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 defaultThemeVersion="124226"/>
  <bookViews>
    <workbookView xWindow="4392" yWindow="3756" windowWidth="17280" windowHeight="1004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'List1'!$A$1:$K$12</definedName>
  </definedNames>
  <calcPr calcId="191029"/>
</workbook>
</file>

<file path=xl/sharedStrings.xml><?xml version="1.0" encoding="utf-8"?>
<sst xmlns="http://schemas.openxmlformats.org/spreadsheetml/2006/main" count="56" uniqueCount="32">
  <si>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</si>
  <si>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</si>
  <si>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</si>
  <si>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</si>
  <si>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</si>
  <si>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</si>
  <si>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</si>
  <si>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</si>
  <si>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</si>
  <si>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</si>
  <si>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</si>
  <si>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</si>
  <si>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"Nevaskulární intervence"</t>
  </si>
  <si>
    <t>bioptická jehla</t>
  </si>
  <si>
    <t>IIa</t>
  </si>
  <si>
    <t>NE</t>
  </si>
  <si>
    <t>SZM_OSTAT</t>
  </si>
  <si>
    <t>Příloha č. 2 k zadávací dokumentaci na nadlimitní veřejnou zakázku "Nevaskulární intervence</t>
  </si>
  <si>
    <t>EC18100T</t>
  </si>
  <si>
    <t>Bioptická jehla BIP EvoCore T 18G 100 mm</t>
  </si>
  <si>
    <t>EC18130T</t>
  </si>
  <si>
    <t>Bioptická jehla BIP EvoCore T 18G 130 mm</t>
  </si>
  <si>
    <t>EC12100T</t>
  </si>
  <si>
    <t>Bioptická jehla BIP EvoCore T 12G 100 mm</t>
  </si>
  <si>
    <t>EC12130T</t>
  </si>
  <si>
    <t>Bioptická jehla BIP EvoCore T 12G 130 mm</t>
  </si>
  <si>
    <t>EC16160T</t>
  </si>
  <si>
    <t>Bioptická jehla BIP EvoCore T 16G 160 mm</t>
  </si>
  <si>
    <t>EC16100T</t>
  </si>
  <si>
    <t>Bioptická jehla BIP EvoCore T 16G 100 mm</t>
  </si>
  <si>
    <t>EC16130T</t>
  </si>
  <si>
    <t>Bioptická jehla BIP EvoCore T 16G 130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</si>
</sst>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workbookViewId="0" topLeftCell="A1">
      <selection activeCell="F5" sqref="F5:F11"/>
    </sheetView>
  </sheetViews>
  <sheetFormatPr defaultColWidth="19.7109375" defaultRowHeight="12.75"/>
  <cols>
    <col min="1" max="1" width="16.28125" style="0" bestFit="1" customWidth="1"/>
    <col min="2" max="2" width="44.28125" style="0" bestFit="1" customWidth="1"/>
    <col min="3" max="3" width="16.28125" style="0" bestFit="1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  <col min="12" max="12" width="6.00390625" style="23" bestFit="1" customWidth="1"/>
  </cols>
  <sheetData>
    <row r="1" spans="1:12" s="1" customFormat="1" ht="20.1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9"/>
    </row>
    <row r="2" spans="1:12" s="3" customFormat="1" ht="20.1" customHeight="1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0"/>
    </row>
    <row r="3" spans="1:12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  <c r="L3" s="19"/>
    </row>
    <row r="4" spans="1:12" s="14" customFormat="1" ht="39.6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21"/>
    </row>
    <row r="5" spans="1:12" s="13" customFormat="1" ht="12.75">
      <c r="A5" s="4" t="s">
        <v>22</v>
      </c>
      <c r="B5" s="4" t="s">
        <v>23</v>
      </c>
      <c r="C5" s="4" t="s">
        <v>13</v>
      </c>
      <c r="D5" s="5">
        <v>10</v>
      </c>
      <c r="E5" s="11">
        <v>734</v>
      </c>
      <c r="F5" s="11">
        <v>7340</v>
      </c>
      <c r="G5" s="6">
        <v>0.21</v>
      </c>
      <c r="H5" s="8">
        <v>193932</v>
      </c>
      <c r="I5" s="4" t="s">
        <v>14</v>
      </c>
      <c r="J5" s="9" t="s">
        <v>15</v>
      </c>
      <c r="K5" s="9" t="s">
        <v>16</v>
      </c>
      <c r="L5" s="22"/>
    </row>
    <row r="6" spans="1:12" s="13" customFormat="1" ht="12.75">
      <c r="A6" s="4" t="s">
        <v>24</v>
      </c>
      <c r="B6" s="4" t="s">
        <v>25</v>
      </c>
      <c r="C6" s="4" t="s">
        <v>13</v>
      </c>
      <c r="D6" s="5">
        <v>10</v>
      </c>
      <c r="E6" s="11">
        <v>734</v>
      </c>
      <c r="F6" s="11">
        <v>7340</v>
      </c>
      <c r="G6" s="6">
        <v>0.21</v>
      </c>
      <c r="H6" s="8">
        <v>193932</v>
      </c>
      <c r="I6" s="4" t="s">
        <v>14</v>
      </c>
      <c r="J6" s="9" t="s">
        <v>15</v>
      </c>
      <c r="K6" s="9" t="s">
        <v>16</v>
      </c>
      <c r="L6" s="22"/>
    </row>
    <row r="7" spans="1:12" s="13" customFormat="1" ht="12.75">
      <c r="A7" s="4" t="s">
        <v>28</v>
      </c>
      <c r="B7" s="4" t="s">
        <v>29</v>
      </c>
      <c r="C7" s="4" t="s">
        <v>13</v>
      </c>
      <c r="D7" s="5">
        <v>10</v>
      </c>
      <c r="E7" s="11">
        <v>734</v>
      </c>
      <c r="F7" s="11">
        <v>7340</v>
      </c>
      <c r="G7" s="6">
        <v>0.21</v>
      </c>
      <c r="H7" s="8">
        <v>193932</v>
      </c>
      <c r="I7" s="4" t="s">
        <v>14</v>
      </c>
      <c r="J7" s="9" t="s">
        <v>15</v>
      </c>
      <c r="K7" s="9" t="s">
        <v>16</v>
      </c>
      <c r="L7" s="22"/>
    </row>
    <row r="8" spans="1:12" s="13" customFormat="1" ht="12.75">
      <c r="A8" s="4" t="s">
        <v>30</v>
      </c>
      <c r="B8" s="4" t="s">
        <v>31</v>
      </c>
      <c r="C8" s="4" t="s">
        <v>13</v>
      </c>
      <c r="D8" s="5">
        <v>10</v>
      </c>
      <c r="E8" s="11">
        <v>734</v>
      </c>
      <c r="F8" s="11">
        <v>7340</v>
      </c>
      <c r="G8" s="6">
        <v>0.21</v>
      </c>
      <c r="H8" s="8">
        <v>193932</v>
      </c>
      <c r="I8" s="4" t="s">
        <v>14</v>
      </c>
      <c r="J8" s="9" t="s">
        <v>15</v>
      </c>
      <c r="K8" s="9" t="s">
        <v>16</v>
      </c>
      <c r="L8" s="22"/>
    </row>
    <row r="9" spans="1:12" s="13" customFormat="1" ht="12.75">
      <c r="A9" s="4" t="s">
        <v>26</v>
      </c>
      <c r="B9" s="4" t="s">
        <v>27</v>
      </c>
      <c r="C9" s="4" t="s">
        <v>13</v>
      </c>
      <c r="D9" s="5">
        <v>10</v>
      </c>
      <c r="E9" s="11">
        <v>734</v>
      </c>
      <c r="F9" s="11">
        <v>7340</v>
      </c>
      <c r="G9" s="6">
        <v>0.21</v>
      </c>
      <c r="H9" s="8">
        <v>193932</v>
      </c>
      <c r="I9" s="4" t="s">
        <v>14</v>
      </c>
      <c r="J9" s="9" t="s">
        <v>15</v>
      </c>
      <c r="K9" s="9" t="s">
        <v>16</v>
      </c>
      <c r="L9" s="22"/>
    </row>
    <row r="10" spans="1:12" s="13" customFormat="1" ht="12.75">
      <c r="A10" s="4" t="s">
        <v>18</v>
      </c>
      <c r="B10" s="4" t="s">
        <v>19</v>
      </c>
      <c r="C10" s="4" t="s">
        <v>13</v>
      </c>
      <c r="D10" s="5">
        <v>10</v>
      </c>
      <c r="E10" s="11">
        <v>734</v>
      </c>
      <c r="F10" s="11">
        <v>7340</v>
      </c>
      <c r="G10" s="6">
        <v>0.21</v>
      </c>
      <c r="H10" s="8">
        <v>193932</v>
      </c>
      <c r="I10" s="4" t="s">
        <v>14</v>
      </c>
      <c r="J10" s="9" t="s">
        <v>15</v>
      </c>
      <c r="K10" s="9" t="s">
        <v>16</v>
      </c>
      <c r="L10" s="22"/>
    </row>
    <row r="11" spans="1:12" s="13" customFormat="1" ht="12.75">
      <c r="A11" s="4" t="s">
        <v>20</v>
      </c>
      <c r="B11" s="4" t="s">
        <v>21</v>
      </c>
      <c r="C11" s="4" t="s">
        <v>13</v>
      </c>
      <c r="D11" s="5">
        <v>10</v>
      </c>
      <c r="E11" s="11">
        <v>734</v>
      </c>
      <c r="F11" s="11">
        <v>7340</v>
      </c>
      <c r="G11" s="6">
        <v>0.21</v>
      </c>
      <c r="H11" s="8">
        <v>193932</v>
      </c>
      <c r="I11" s="4" t="s">
        <v>14</v>
      </c>
      <c r="J11" s="9" t="s">
        <v>15</v>
      </c>
      <c r="K11" s="9" t="s">
        <v>16</v>
      </c>
      <c r="L11" s="22"/>
    </row>
    <row r="12" spans="1:12" s="13" customFormat="1" ht="12.75">
      <c r="A12" s="24" t="s">
        <v>2</v>
      </c>
      <c r="B12" s="25"/>
      <c r="C12" s="25"/>
      <c r="D12" s="25"/>
      <c r="E12" s="26"/>
      <c r="F12" s="18">
        <f>SUM(F5:F11)</f>
        <v>51380</v>
      </c>
      <c r="G12" s="17"/>
      <c r="H12" s="17"/>
      <c r="I12" s="17"/>
      <c r="J12" s="17"/>
      <c r="K12" s="17"/>
      <c r="L12" s="22"/>
    </row>
  </sheetData>
  <mergeCells count="3">
    <mergeCell ref="A12:E12"/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AE487A3EA1EB43B8CAB2CD03955208" ma:contentTypeVersion="3" ma:contentTypeDescription="Vytvoří nový dokument" ma:contentTypeScope="" ma:versionID="77a77418a45ed893f06a72bff5a0c06f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2DWAXVAW3MHF-172948600-7</_dlc_DocId>
    <_dlc_DocIdUrl xmlns="a7e37686-00e6-405d-9032-d05dd3ba55a9">
      <Url>http://vis/c012/WebVZVZ/_layouts/15/DocIdRedir.aspx?ID=2DWAXVAW3MHF-172948600-7</Url>
      <Description>2DWAXVAW3MHF-172948600-7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5B3A2D-9575-4009-9EC7-CC60E687D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a7e37686-00e6-405d-9032-d05dd3ba55a9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Jakubcova</cp:lastModifiedBy>
  <cp:lastPrinted>2019-02-26T17:13:44Z</cp:lastPrinted>
  <dcterms:created xsi:type="dcterms:W3CDTF">2009-02-18T10:47:06Z</dcterms:created>
  <dcterms:modified xsi:type="dcterms:W3CDTF">2019-04-17T10:22:43Z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6ae868de-6852-4afe-bba8-16066e79d621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0x010100D5AE487A3EA1EB43B8CAB2CD03955208</vt:lpwstr>
  </property>
</Properties>
</file>