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<sst xmlns="http://schemas.openxmlformats.org/spreadsheetml/2006/main" count="31" uniqueCount="23">
  <si>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</si>
  <si>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</si>
  <si>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</si>
  <si>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</si>
  <si>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</si>
  <si>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</si>
  <si>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</si>
  <si>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</si>
  <si>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</si>
  <si>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</si>
  <si>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</si>
  <si>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</si>
  <si>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</si>
  <si>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EG1602</t>
  </si>
  <si>
    <t>EG1652</t>
  </si>
  <si>
    <t>EG1401</t>
  </si>
  <si>
    <t>Eliminate aspiration catheter 6F</t>
  </si>
  <si>
    <t>Eliminate aspiration catheter 7F</t>
  </si>
  <si>
    <t>Eliminate aspiration catheter 8F</t>
  </si>
  <si>
    <t>Eliminate aspiration catheter</t>
  </si>
  <si>
    <t>III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</si>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</sst>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E20" sqref="E20"/>
    </sheetView>
  </sheetViews>
  <sheetFormatPr defaultColWidth="19.7109375" defaultRowHeight="12.75"/>
  <cols>
    <col min="1" max="1" width="12.28125" style="0" customWidth="1"/>
    <col min="2" max="2" width="27.2812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20.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13</v>
      </c>
      <c r="B5" s="4" t="s">
        <v>19</v>
      </c>
      <c r="C5" s="4" t="s">
        <v>16</v>
      </c>
      <c r="D5" s="5">
        <v>1</v>
      </c>
      <c r="E5" s="11">
        <v>11436.32</v>
      </c>
      <c r="F5" s="11">
        <f>D5*E5</f>
        <v>11436.32</v>
      </c>
      <c r="G5" s="6">
        <v>0.21</v>
      </c>
      <c r="H5" s="8">
        <v>141903</v>
      </c>
      <c r="I5" s="4" t="s">
        <v>20</v>
      </c>
      <c r="J5" s="9" t="s">
        <v>21</v>
      </c>
      <c r="K5" s="9" t="s">
        <v>22</v>
      </c>
    </row>
    <row r="6" spans="1:11" s="13" customFormat="1" ht="12.75">
      <c r="A6" s="4" t="s">
        <v>14</v>
      </c>
      <c r="B6" s="4" t="s">
        <v>19</v>
      </c>
      <c r="C6" s="4" t="s">
        <v>17</v>
      </c>
      <c r="D6" s="5">
        <v>1</v>
      </c>
      <c r="E6" s="11">
        <v>11436.32</v>
      </c>
      <c r="F6" s="11">
        <f aca="true" t="shared" si="0" ref="F6:F7">D6*E6</f>
        <v>11436.32</v>
      </c>
      <c r="G6" s="6">
        <v>0.21</v>
      </c>
      <c r="H6" s="8">
        <v>141903</v>
      </c>
      <c r="I6" s="4" t="s">
        <v>20</v>
      </c>
      <c r="J6" s="9" t="s">
        <v>21</v>
      </c>
      <c r="K6" s="9" t="s">
        <v>22</v>
      </c>
    </row>
    <row r="7" spans="1:11" s="13" customFormat="1" ht="12.75">
      <c r="A7" s="4" t="s">
        <v>15</v>
      </c>
      <c r="B7" s="4" t="s">
        <v>19</v>
      </c>
      <c r="C7" s="4" t="s">
        <v>18</v>
      </c>
      <c r="D7" s="5">
        <v>1</v>
      </c>
      <c r="E7" s="11">
        <v>11436.32</v>
      </c>
      <c r="F7" s="11">
        <f t="shared" si="0"/>
        <v>11436.32</v>
      </c>
      <c r="G7" s="6">
        <v>0.21</v>
      </c>
      <c r="H7" s="8">
        <v>141903</v>
      </c>
      <c r="I7" s="4" t="s">
        <v>20</v>
      </c>
      <c r="J7" s="9" t="s">
        <v>21</v>
      </c>
      <c r="K7" s="9" t="s">
        <v>22</v>
      </c>
    </row>
    <row r="8" spans="1:11" ht="12.75">
      <c r="A8" s="20"/>
      <c r="B8" s="20"/>
      <c r="C8" s="20"/>
      <c r="D8" s="20"/>
      <c r="E8" s="17" t="s">
        <v>2</v>
      </c>
      <c r="F8" s="17">
        <f>SUM(F6:F7)</f>
        <v>22872.64</v>
      </c>
      <c r="G8" s="20"/>
      <c r="H8" s="20"/>
      <c r="I8" s="20"/>
      <c r="J8" s="20"/>
      <c r="K8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2DWAXVAW3MHF-1337-8</_dlc_DocId>
    <_dlc_DocIdUrl xmlns="a7e37686-00e6-405d-9032-d05dd3ba55a9">
      <Url>http://vis/c012/WebVZVZ/_layouts/15/DocIdRedir.aspx?ID=2DWAXVAW3MHF-1337-8</Url>
      <Description>2DWAXVAW3MHF-1337-8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a7e37686-00e6-405d-9032-d05dd3ba55a9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027d6c79-2fa2-4b19-a256-70a5acf93878</vt:lpwstr>
  </property>
  <property fmtid="{D5CDD505-2E9C-101B-9397-08002B2CF9AE}" pid="3" name="ContentTypeId">
    <vt:lpwstr>0x010100A94C42FFA5F90A4BB6E8D712F8768A0C</vt:lpwstr>
  </property>
</Properties>
</file>