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PV\Lanickova\14.7 Veřejné zakázky\Zadávací řízení\Otevřené řízení\Nadlimitní\2021\GPK_PD_AD\Přílohy smlouvy\"/>
    </mc:Choice>
  </mc:AlternateContent>
  <bookViews>
    <workbookView xWindow="0" yWindow="0" windowWidth="28800" windowHeight="12585"/>
  </bookViews>
  <sheets>
    <sheet name="přehled.tabulka_AD" sheetId="1" r:id="rId1"/>
  </sheets>
  <definedNames>
    <definedName name="_xlnm.Print_Area" localSheetId="0">přehled.tabulka_AD!$B$1:$N$49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4" i="1" l="1"/>
  <c r="E17" i="1"/>
  <c r="K17" i="1"/>
  <c r="L44" i="1" l="1"/>
</calcChain>
</file>

<file path=xl/sharedStrings.xml><?xml version="1.0" encoding="utf-8"?>
<sst xmlns="http://schemas.openxmlformats.org/spreadsheetml/2006/main" count="48" uniqueCount="43">
  <si>
    <t>počet odb.způsobilých osob</t>
  </si>
  <si>
    <t>název odb.způsob.osoby</t>
  </si>
  <si>
    <t>kvalifikace</t>
  </si>
  <si>
    <t>hodin týdně</t>
  </si>
  <si>
    <t>hodin měsíčně</t>
  </si>
  <si>
    <t>realizace stavby návrh doby trvání měsíce</t>
  </si>
  <si>
    <t>min hodiny pro realizační fázi stavby</t>
  </si>
  <si>
    <t>činnosti  realizační fáze  ∑hod.</t>
  </si>
  <si>
    <t>celkem hod.dle počtu osob</t>
  </si>
  <si>
    <t>IP00</t>
  </si>
  <si>
    <t>IE01</t>
  </si>
  <si>
    <t>HZS Kč/hod</t>
  </si>
  <si>
    <t>AD - specialista TZB - ZTI</t>
  </si>
  <si>
    <t>AD - specialista TZB - ÚT</t>
  </si>
  <si>
    <t>AD - stavební část</t>
  </si>
  <si>
    <t>AD - specialista TZB - VZT</t>
  </si>
  <si>
    <t>AD - specialista TZB technické plyny</t>
  </si>
  <si>
    <t>AD - specialista ELE - silnoproud</t>
  </si>
  <si>
    <t>AD - specialista ELE - slaboproud</t>
  </si>
  <si>
    <t>Náklady celkem za AD</t>
  </si>
  <si>
    <t xml:space="preserve"> ∑ Náklady / Kč, </t>
  </si>
  <si>
    <t>ceny bez DPH</t>
  </si>
  <si>
    <t>IE01(IT00,TT00)</t>
  </si>
  <si>
    <t>fáze realizace stavby</t>
  </si>
  <si>
    <t>DPH</t>
  </si>
  <si>
    <t>Pol.</t>
  </si>
  <si>
    <t>dílčí část PD</t>
  </si>
  <si>
    <t>Cena  za dílčí část PD bez DPH</t>
  </si>
  <si>
    <t>Zpracování architektonické studie (AS)</t>
  </si>
  <si>
    <t xml:space="preserve"> Zpracování projektové dokumentace pro společné územní a stavební řízení (dle § 94j – 94p), (DUR + SP)</t>
  </si>
  <si>
    <t>Zpracování zdravotnické technologie a umístění zdravotnického zařízení v interiéru (ZT)</t>
  </si>
  <si>
    <t>Zpracování projektové dokumentace pro provedení stavby vč. rozpočtových prací + výkazu výměr (DPS)</t>
  </si>
  <si>
    <t>Zpracování dokumentace skutečného provedení stavby (DSP)</t>
  </si>
  <si>
    <t>Náklady na PD celkem</t>
  </si>
  <si>
    <t>cena s DPH</t>
  </si>
  <si>
    <t>IE02</t>
  </si>
  <si>
    <t>AD - specialista Zdravotnická technologie</t>
  </si>
  <si>
    <t>Příloha č. 12 - k SoD - přehledová tabulka částí PD  a činnosti AD</t>
  </si>
  <si>
    <t xml:space="preserve">Příloha č. 12 - k SoD - přehledová tabulka části PD </t>
  </si>
  <si>
    <t>Příloha č. 12 - k SoD - přehledová tabulka činnosti AD realizace stavby</t>
  </si>
  <si>
    <t>Cena  za dílčí část PD s DPH</t>
  </si>
  <si>
    <r>
      <t>FN Brno – Výstavba gynekologicko-porodnické kliniky- projektová dokumentace a výkon autorského dozoru</t>
    </r>
    <r>
      <rPr>
        <b/>
        <sz val="11"/>
        <color rgb="FFFF0000"/>
        <rFont val="Segoe UI"/>
        <family val="2"/>
        <charset val="238"/>
      </rPr>
      <t>*</t>
    </r>
  </si>
  <si>
    <t>* Dodavatelem uvedené údaje musí korespondovat s údaji uvedenými v příloha č. 4a a se smlouvou, tj. celková doba poskytování AD musí činit 704 hodin a hodinová sazba musí být jednotná.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</si>
</sst>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Segoe UI"/>
      <family val="2"/>
      <charset val="238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0" fontId="0" fillId="0" borderId="5" xfId="0" applyBorder="1"/>
    <xf numFmtId="0" fontId="0" fillId="0" borderId="6" xfId="0" applyBorder="1"/>
    <xf numFmtId="3" fontId="0" fillId="0" borderId="11" xfId="0" applyNumberFormat="1" applyBorder="1"/>
    <xf numFmtId="0" fontId="0" fillId="0" borderId="14" xfId="0" applyBorder="1"/>
    <xf numFmtId="3" fontId="0" fillId="0" borderId="10" xfId="0" applyNumberFormat="1" applyBorder="1"/>
    <xf numFmtId="0" fontId="0" fillId="0" borderId="12" xfId="0" applyBorder="1"/>
    <xf numFmtId="3" fontId="0" fillId="0" borderId="12" xfId="0" applyNumberFormat="1" applyBorder="1"/>
    <xf numFmtId="3" fontId="0" fillId="0" borderId="6" xfId="0" applyNumberFormat="1" applyBorder="1"/>
    <xf numFmtId="0" fontId="0" fillId="0" borderId="15" xfId="0" applyBorder="1"/>
    <xf numFmtId="0" fontId="0" fillId="0" borderId="0" xfId="0" applyBorder="1"/>
    <xf numFmtId="3" fontId="0" fillId="0" borderId="16" xfId="0" applyNumberFormat="1" applyBorder="1"/>
    <xf numFmtId="3" fontId="0" fillId="0" borderId="17" xfId="0" applyNumberFormat="1" applyBorder="1"/>
    <xf numFmtId="0" fontId="0" fillId="0" borderId="10" xfId="0" applyBorder="1"/>
    <xf numFmtId="3" fontId="0" fillId="0" borderId="13" xfId="0" applyNumberForma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19" xfId="0" applyFill="1" applyBorder="1"/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3" fontId="2" fillId="2" borderId="8" xfId="0" applyNumberFormat="1" applyFont="1" applyFill="1" applyBorder="1" applyAlignment="1">
      <alignment horizontal="center" textRotation="90" wrapText="1"/>
    </xf>
    <xf numFmtId="0" fontId="2" fillId="2" borderId="9" xfId="0" applyFont="1" applyFill="1" applyBorder="1" applyAlignment="1">
      <alignment horizont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3" fontId="2" fillId="2" borderId="10" xfId="0" applyNumberFormat="1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 shrinkToFit="1"/>
    </xf>
    <xf numFmtId="3" fontId="2" fillId="2" borderId="12" xfId="0" applyNumberFormat="1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 shrinkToFit="1"/>
    </xf>
    <xf numFmtId="0" fontId="1" fillId="2" borderId="6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3" fillId="0" borderId="0" xfId="0" applyFont="1"/>
    <xf numFmtId="0" fontId="0" fillId="0" borderId="5" xfId="0" applyFill="1" applyBorder="1"/>
    <xf numFmtId="0" fontId="5" fillId="0" borderId="0" xfId="0" applyFont="1"/>
    <xf numFmtId="0" fontId="0" fillId="0" borderId="19" xfId="0" applyBorder="1" applyAlignment="1">
      <alignment horizontal="center" vertical="center"/>
    </xf>
    <xf numFmtId="0" fontId="0" fillId="0" borderId="24" xfId="0" applyBorder="1"/>
    <xf numFmtId="0" fontId="0" fillId="0" borderId="7" xfId="0" applyBorder="1"/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" xfId="0" applyBorder="1"/>
    <xf numFmtId="0" fontId="0" fillId="0" borderId="38" xfId="0" applyBorder="1"/>
    <xf numFmtId="0" fontId="0" fillId="2" borderId="24" xfId="0" applyFill="1" applyBorder="1"/>
    <xf numFmtId="0" fontId="7" fillId="0" borderId="0" xfId="0" applyFont="1"/>
    <xf numFmtId="4" fontId="0" fillId="0" borderId="35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4" fontId="0" fillId="0" borderId="29" xfId="0" applyNumberFormat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 wrapText="1"/>
    </xf>
    <xf numFmtId="4" fontId="0" fillId="0" borderId="32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21" xfId="0" applyFill="1" applyBorder="1" applyAlignment="1">
      <alignment wrapText="1"/>
    </xf>
    <xf numFmtId="4" fontId="0" fillId="0" borderId="33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3" fontId="0" fillId="0" borderId="23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9"/>
  <sheetViews>
    <sheetView tabSelected="1" topLeftCell="A19" workbookViewId="0">
      <selection activeCell="B46" sqref="B46"/>
    </sheetView>
  </sheetViews>
  <sheetFormatPr defaultRowHeight="15" x14ac:dyDescent="0.25"/>
  <cols>
    <col min="1" max="1" width="5.140625" customWidth="1"/>
    <col min="2" max="2" width="5.42578125" customWidth="1"/>
    <col min="3" max="3" width="34" customWidth="1"/>
    <col min="4" max="4" width="14.28515625" bestFit="1" customWidth="1"/>
    <col min="5" max="5" width="8.28515625" customWidth="1"/>
    <col min="6" max="6" width="4.85546875" customWidth="1"/>
    <col min="7" max="8" width="5.42578125" customWidth="1"/>
    <col min="9" max="9" width="8.5703125" customWidth="1"/>
    <col min="10" max="10" width="8.42578125" customWidth="1"/>
    <col min="11" max="11" width="7.5703125" customWidth="1"/>
    <col min="12" max="12" width="9.85546875" customWidth="1"/>
    <col min="13" max="13" width="8.140625" customWidth="1"/>
    <col min="14" max="14" width="12" customWidth="1"/>
  </cols>
  <sheetData>
    <row r="2" spans="2:12" ht="18.75" x14ac:dyDescent="0.3">
      <c r="B2" s="38" t="s">
        <v>37</v>
      </c>
    </row>
    <row r="4" spans="2:12" x14ac:dyDescent="0.25">
      <c r="B4" s="36" t="s">
        <v>38</v>
      </c>
    </row>
    <row r="5" spans="2:12" ht="15.75" thickBot="1" x14ac:dyDescent="0.3"/>
    <row r="6" spans="2:12" ht="69" customHeight="1" thickBot="1" x14ac:dyDescent="0.3">
      <c r="B6" s="42" t="s">
        <v>25</v>
      </c>
      <c r="C6" s="59" t="s">
        <v>26</v>
      </c>
      <c r="D6" s="61"/>
      <c r="E6" s="75" t="s">
        <v>27</v>
      </c>
      <c r="F6" s="76"/>
      <c r="G6" s="76"/>
      <c r="H6" s="76"/>
      <c r="I6" s="76"/>
      <c r="J6" s="43" t="s">
        <v>24</v>
      </c>
      <c r="K6" s="59" t="s">
        <v>40</v>
      </c>
      <c r="L6" s="60"/>
    </row>
    <row r="7" spans="2:12" x14ac:dyDescent="0.25">
      <c r="B7" s="64">
        <v>1</v>
      </c>
      <c r="C7" s="78" t="s">
        <v>28</v>
      </c>
      <c r="D7" s="79"/>
      <c r="E7" s="49"/>
      <c r="F7" s="50"/>
      <c r="G7" s="50"/>
      <c r="H7" s="50"/>
      <c r="I7" s="51"/>
      <c r="J7" s="62"/>
      <c r="K7" s="66"/>
      <c r="L7" s="67"/>
    </row>
    <row r="8" spans="2:12" ht="15" customHeight="1" x14ac:dyDescent="0.25">
      <c r="B8" s="63"/>
      <c r="C8" s="57"/>
      <c r="D8" s="58"/>
      <c r="E8" s="68"/>
      <c r="F8" s="77"/>
      <c r="G8" s="77"/>
      <c r="H8" s="77"/>
      <c r="I8" s="69"/>
      <c r="J8" s="63"/>
      <c r="K8" s="68"/>
      <c r="L8" s="69"/>
    </row>
    <row r="9" spans="2:12" x14ac:dyDescent="0.25">
      <c r="B9" s="64">
        <v>2</v>
      </c>
      <c r="C9" s="55" t="s">
        <v>29</v>
      </c>
      <c r="D9" s="56"/>
      <c r="E9" s="49"/>
      <c r="F9" s="50"/>
      <c r="G9" s="50"/>
      <c r="H9" s="50"/>
      <c r="I9" s="51"/>
      <c r="J9" s="64"/>
      <c r="K9" s="49"/>
      <c r="L9" s="51"/>
    </row>
    <row r="10" spans="2:12" ht="15" customHeight="1" x14ac:dyDescent="0.25">
      <c r="B10" s="63"/>
      <c r="C10" s="57"/>
      <c r="D10" s="58"/>
      <c r="E10" s="68"/>
      <c r="F10" s="77"/>
      <c r="G10" s="77"/>
      <c r="H10" s="77"/>
      <c r="I10" s="69"/>
      <c r="J10" s="63"/>
      <c r="K10" s="68"/>
      <c r="L10" s="69"/>
    </row>
    <row r="11" spans="2:12" x14ac:dyDescent="0.25">
      <c r="B11" s="64">
        <v>3</v>
      </c>
      <c r="C11" s="55" t="s">
        <v>31</v>
      </c>
      <c r="D11" s="56"/>
      <c r="E11" s="49"/>
      <c r="F11" s="50"/>
      <c r="G11" s="50"/>
      <c r="H11" s="50"/>
      <c r="I11" s="51"/>
      <c r="J11" s="64"/>
      <c r="K11" s="49"/>
      <c r="L11" s="51"/>
    </row>
    <row r="12" spans="2:12" x14ac:dyDescent="0.25">
      <c r="B12" s="63"/>
      <c r="C12" s="57"/>
      <c r="D12" s="58"/>
      <c r="E12" s="68"/>
      <c r="F12" s="77"/>
      <c r="G12" s="77"/>
      <c r="H12" s="77"/>
      <c r="I12" s="69"/>
      <c r="J12" s="63"/>
      <c r="K12" s="68"/>
      <c r="L12" s="69"/>
    </row>
    <row r="13" spans="2:12" x14ac:dyDescent="0.25">
      <c r="B13" s="64">
        <v>4</v>
      </c>
      <c r="C13" s="55" t="s">
        <v>30</v>
      </c>
      <c r="D13" s="56"/>
      <c r="E13" s="49"/>
      <c r="F13" s="50"/>
      <c r="G13" s="50"/>
      <c r="H13" s="50"/>
      <c r="I13" s="51"/>
      <c r="J13" s="64"/>
      <c r="K13" s="49"/>
      <c r="L13" s="51"/>
    </row>
    <row r="14" spans="2:12" x14ac:dyDescent="0.25">
      <c r="B14" s="63"/>
      <c r="C14" s="57"/>
      <c r="D14" s="58"/>
      <c r="E14" s="68"/>
      <c r="F14" s="77"/>
      <c r="G14" s="77"/>
      <c r="H14" s="77"/>
      <c r="I14" s="69"/>
      <c r="J14" s="63"/>
      <c r="K14" s="68"/>
      <c r="L14" s="69"/>
    </row>
    <row r="15" spans="2:12" x14ac:dyDescent="0.25">
      <c r="B15" s="64">
        <v>5</v>
      </c>
      <c r="C15" s="55" t="s">
        <v>32</v>
      </c>
      <c r="D15" s="56"/>
      <c r="E15" s="49"/>
      <c r="F15" s="50"/>
      <c r="G15" s="50"/>
      <c r="H15" s="50"/>
      <c r="I15" s="51"/>
      <c r="J15" s="64"/>
      <c r="K15" s="49"/>
      <c r="L15" s="51"/>
    </row>
    <row r="16" spans="2:12" ht="15.75" thickBot="1" x14ac:dyDescent="0.3">
      <c r="B16" s="65"/>
      <c r="C16" s="83"/>
      <c r="D16" s="84"/>
      <c r="E16" s="52"/>
      <c r="F16" s="53"/>
      <c r="G16" s="53"/>
      <c r="H16" s="53"/>
      <c r="I16" s="54"/>
      <c r="J16" s="65"/>
      <c r="K16" s="52"/>
      <c r="L16" s="54"/>
    </row>
    <row r="17" spans="2:12" ht="24" customHeight="1" thickBot="1" x14ac:dyDescent="0.3">
      <c r="B17" s="40"/>
      <c r="C17" s="83" t="s">
        <v>33</v>
      </c>
      <c r="D17" s="84"/>
      <c r="E17" s="88">
        <f>SUM(E7,E9,E11,E13,E15)</f>
        <v>0</v>
      </c>
      <c r="F17" s="89"/>
      <c r="G17" s="89"/>
      <c r="H17" s="89"/>
      <c r="I17" s="90"/>
      <c r="J17" s="44"/>
      <c r="K17" s="59">
        <f>SUM(K7,K9,K11,K13,K15)</f>
        <v>0</v>
      </c>
      <c r="L17" s="61"/>
    </row>
    <row r="30" spans="2:12" x14ac:dyDescent="0.25">
      <c r="B30" s="36" t="s">
        <v>39</v>
      </c>
    </row>
    <row r="32" spans="2:12" ht="16.5" x14ac:dyDescent="0.3">
      <c r="B32" s="35" t="s">
        <v>41</v>
      </c>
    </row>
    <row r="33" spans="2:14" ht="15.75" thickBot="1" x14ac:dyDescent="0.3"/>
    <row r="34" spans="2:14" ht="15.75" customHeight="1" thickBot="1" x14ac:dyDescent="0.3">
      <c r="B34" s="1"/>
      <c r="C34" s="2"/>
      <c r="D34" s="1"/>
      <c r="E34" s="85" t="s">
        <v>23</v>
      </c>
      <c r="F34" s="86"/>
      <c r="G34" s="86"/>
      <c r="H34" s="86"/>
      <c r="I34" s="87"/>
      <c r="J34" s="2"/>
      <c r="K34" s="73" t="s">
        <v>21</v>
      </c>
      <c r="L34" s="74"/>
      <c r="M34" s="39" t="s">
        <v>24</v>
      </c>
      <c r="N34" s="39" t="s">
        <v>34</v>
      </c>
    </row>
    <row r="35" spans="2:14" ht="162" thickBot="1" x14ac:dyDescent="0.3">
      <c r="B35" s="25" t="s">
        <v>0</v>
      </c>
      <c r="C35" s="34" t="s">
        <v>1</v>
      </c>
      <c r="D35" s="26" t="s">
        <v>2</v>
      </c>
      <c r="E35" s="30" t="s">
        <v>5</v>
      </c>
      <c r="F35" s="27" t="s">
        <v>3</v>
      </c>
      <c r="G35" s="28" t="s">
        <v>4</v>
      </c>
      <c r="H35" s="31" t="s">
        <v>6</v>
      </c>
      <c r="I35" s="32" t="s">
        <v>7</v>
      </c>
      <c r="J35" s="33" t="s">
        <v>8</v>
      </c>
      <c r="K35" s="29" t="s">
        <v>11</v>
      </c>
      <c r="L35" s="29" t="s">
        <v>20</v>
      </c>
      <c r="M35" s="20"/>
      <c r="N35" s="20"/>
    </row>
    <row r="36" spans="2:14" x14ac:dyDescent="0.25">
      <c r="B36" s="3"/>
      <c r="C36" s="4" t="s">
        <v>14</v>
      </c>
      <c r="D36" s="3" t="s">
        <v>9</v>
      </c>
      <c r="E36" s="7"/>
      <c r="F36" s="5"/>
      <c r="G36" s="8"/>
      <c r="H36" s="16"/>
      <c r="I36" s="9"/>
      <c r="J36" s="10"/>
      <c r="K36" s="3"/>
      <c r="L36" s="3"/>
      <c r="M36" s="45"/>
      <c r="N36" s="45"/>
    </row>
    <row r="37" spans="2:14" x14ac:dyDescent="0.25">
      <c r="B37" s="3"/>
      <c r="C37" s="4" t="s">
        <v>12</v>
      </c>
      <c r="D37" s="3" t="s">
        <v>10</v>
      </c>
      <c r="E37" s="7"/>
      <c r="F37" s="5"/>
      <c r="G37" s="8"/>
      <c r="H37" s="80"/>
      <c r="I37" s="9"/>
      <c r="J37" s="10"/>
      <c r="K37" s="3"/>
      <c r="L37" s="3"/>
      <c r="M37" s="3"/>
      <c r="N37" s="3"/>
    </row>
    <row r="38" spans="2:14" x14ac:dyDescent="0.25">
      <c r="B38" s="11"/>
      <c r="C38" s="3" t="s">
        <v>13</v>
      </c>
      <c r="D38" s="3" t="s">
        <v>10</v>
      </c>
      <c r="E38" s="14"/>
      <c r="F38" s="13"/>
      <c r="G38" s="8"/>
      <c r="H38" s="81"/>
      <c r="I38" s="9"/>
      <c r="J38" s="10"/>
      <c r="K38" s="3"/>
      <c r="L38" s="3"/>
      <c r="M38" s="41"/>
      <c r="N38" s="41"/>
    </row>
    <row r="39" spans="2:14" x14ac:dyDescent="0.25">
      <c r="B39" s="3"/>
      <c r="C39" s="3" t="s">
        <v>15</v>
      </c>
      <c r="D39" s="3" t="s">
        <v>10</v>
      </c>
      <c r="E39" s="15"/>
      <c r="F39" s="5"/>
      <c r="G39" s="8"/>
      <c r="H39" s="81"/>
      <c r="I39" s="9"/>
      <c r="J39" s="10"/>
      <c r="K39" s="3"/>
      <c r="L39" s="3"/>
      <c r="M39" s="3"/>
      <c r="N39" s="3"/>
    </row>
    <row r="40" spans="2:14" x14ac:dyDescent="0.25">
      <c r="B40" s="11"/>
      <c r="C40" s="37" t="s">
        <v>16</v>
      </c>
      <c r="D40" s="3" t="s">
        <v>22</v>
      </c>
      <c r="E40" s="15"/>
      <c r="F40" s="5"/>
      <c r="G40" s="8"/>
      <c r="H40" s="81"/>
      <c r="I40" s="9"/>
      <c r="J40" s="10"/>
      <c r="K40" s="3"/>
      <c r="L40" s="3"/>
      <c r="M40" s="41"/>
      <c r="N40" s="41"/>
    </row>
    <row r="41" spans="2:14" x14ac:dyDescent="0.25">
      <c r="B41" s="11"/>
      <c r="C41" s="37" t="s">
        <v>36</v>
      </c>
      <c r="D41" s="11" t="s">
        <v>10</v>
      </c>
      <c r="E41" s="17"/>
      <c r="F41" s="13"/>
      <c r="G41" s="8"/>
      <c r="H41" s="82"/>
      <c r="I41" s="9"/>
      <c r="J41" s="10"/>
      <c r="K41" s="3"/>
      <c r="L41" s="3"/>
      <c r="M41" s="41"/>
      <c r="N41" s="41"/>
    </row>
    <row r="42" spans="2:14" x14ac:dyDescent="0.25">
      <c r="B42" s="3"/>
      <c r="C42" s="3" t="s">
        <v>17</v>
      </c>
      <c r="D42" s="3" t="s">
        <v>35</v>
      </c>
      <c r="E42" s="15"/>
      <c r="F42" s="5"/>
      <c r="G42" s="6"/>
      <c r="H42" s="24"/>
      <c r="I42" s="9"/>
      <c r="J42" s="10"/>
      <c r="K42" s="3"/>
      <c r="L42" s="3"/>
      <c r="M42" s="3"/>
      <c r="N42" s="3"/>
    </row>
    <row r="43" spans="2:14" ht="15.75" thickBot="1" x14ac:dyDescent="0.3">
      <c r="B43" s="11"/>
      <c r="C43" s="12" t="s">
        <v>18</v>
      </c>
      <c r="D43" s="11" t="s">
        <v>35</v>
      </c>
      <c r="E43" s="17"/>
      <c r="F43" s="13"/>
      <c r="G43" s="18"/>
      <c r="H43" s="21"/>
      <c r="I43" s="9"/>
      <c r="J43" s="10"/>
      <c r="K43" s="3"/>
      <c r="L43" s="3"/>
      <c r="M43" s="46"/>
      <c r="N43" s="46"/>
    </row>
    <row r="44" spans="2:14" ht="15.75" thickBot="1" x14ac:dyDescent="0.3">
      <c r="B44" s="19"/>
      <c r="C44" s="70" t="s">
        <v>19</v>
      </c>
      <c r="D44" s="71"/>
      <c r="E44" s="71"/>
      <c r="F44" s="71"/>
      <c r="G44" s="71"/>
      <c r="H44" s="71"/>
      <c r="I44" s="71"/>
      <c r="J44" s="71"/>
      <c r="K44" s="72"/>
      <c r="L44" s="20">
        <f>SUM(L36:L43)</f>
        <v>0</v>
      </c>
      <c r="M44" s="40"/>
      <c r="N44" s="47">
        <f>SUM(N36,N37,N38,N39,N40,N42,N43)</f>
        <v>0</v>
      </c>
    </row>
    <row r="46" spans="2:14" x14ac:dyDescent="0.25">
      <c r="B46" s="48" t="s">
        <v>42</v>
      </c>
    </row>
    <row r="47" spans="2:14" x14ac:dyDescent="0.25">
      <c r="G47" s="23"/>
    </row>
    <row r="49" spans="7:7" x14ac:dyDescent="0.25">
      <c r="G49" s="22"/>
    </row>
  </sheetData>
  <mergeCells count="35">
    <mergeCell ref="C44:K44"/>
    <mergeCell ref="K34:L34"/>
    <mergeCell ref="E6:I6"/>
    <mergeCell ref="C6:D6"/>
    <mergeCell ref="C9:D10"/>
    <mergeCell ref="E9:I10"/>
    <mergeCell ref="C7:D8"/>
    <mergeCell ref="E7:I8"/>
    <mergeCell ref="H37:H41"/>
    <mergeCell ref="C15:D16"/>
    <mergeCell ref="C11:D12"/>
    <mergeCell ref="E11:I12"/>
    <mergeCell ref="E13:I14"/>
    <mergeCell ref="E34:I34"/>
    <mergeCell ref="C17:D17"/>
    <mergeCell ref="E17:I17"/>
    <mergeCell ref="B13:B14"/>
    <mergeCell ref="B11:B12"/>
    <mergeCell ref="B9:B10"/>
    <mergeCell ref="B7:B8"/>
    <mergeCell ref="B15:B16"/>
    <mergeCell ref="E15:I16"/>
    <mergeCell ref="C13:D14"/>
    <mergeCell ref="K6:L6"/>
    <mergeCell ref="K17:L17"/>
    <mergeCell ref="J7:J8"/>
    <mergeCell ref="J9:J10"/>
    <mergeCell ref="J11:J12"/>
    <mergeCell ref="J13:J14"/>
    <mergeCell ref="J15:J16"/>
    <mergeCell ref="K7:L8"/>
    <mergeCell ref="K9:L10"/>
    <mergeCell ref="K11:L12"/>
    <mergeCell ref="K13:L14"/>
    <mergeCell ref="K15:L1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přehled.tabulka_AD</vt:lpstr>
      <vt:lpstr>přehled.tabulka_AD!Oblast_tisku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Láníčková Kateřina</cp:lastModifiedBy>
  <cp:lastPrinted>2020-10-15T08:47:04Z</cp:lastPrinted>
  <dcterms:created xsi:type="dcterms:W3CDTF">2020-08-20T08:56:25Z</dcterms:created>
  <dcterms:modified xsi:type="dcterms:W3CDTF">2021-03-09T07:46:45Z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