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Antivirotika III\"/>
    </mc:Choice>
  </mc:AlternateContent>
  <bookViews>
    <workbookView xWindow="0" yWindow="0" windowWidth="28800" windowHeight="14100"/>
  </bookViews>
  <sheets>
    <sheet name="Cenová nabídka" sheetId="8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5" i="8" l="1"/>
  <c r="K5" i="8" s="1"/>
  <c r="M5" i="8" l="1"/>
  <c r="M7" i="8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<sst xmlns="http://schemas.openxmlformats.org/spreadsheetml/2006/main" count="20" uniqueCount="20">
  <si>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</si>
  <si>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</si>
  <si>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</si>
  <si>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</si>
  <si>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</si>
  <si>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</si>
  <si>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</si>
  <si>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</si>
  <si>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</si>
  <si>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</si>
  <si>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</si>
  <si>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</si>
  <si>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</si>
  <si>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</si>
  <si>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</si>
  <si>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</si>
  <si>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J05AX09</t>
  </si>
  <si>
    <t>Maravirocum</t>
  </si>
  <si>
    <t>Maravirocum - 4 roky</t>
  </si>
  <si>
    <t xml:space="preserve">POR TBL FLM 60X300MG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</si>
</sst>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7" t="s">
        <v>16</v>
      </c>
      <c r="C5" s="7" t="s">
        <v>17</v>
      </c>
      <c r="D5" s="10"/>
      <c r="E5" s="10"/>
      <c r="F5" s="10"/>
      <c r="G5" s="7" t="s">
        <v>19</v>
      </c>
      <c r="H5" s="11"/>
      <c r="I5" s="11"/>
      <c r="J5" s="11">
        <f>I5*0.1</f>
        <v>0</v>
      </c>
      <c r="K5" s="11">
        <f>I5+J5</f>
        <v>0</v>
      </c>
      <c r="L5" s="8">
        <v>220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9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0" t="s">
        <v>15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0" t="s">
        <v>14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2021-04-26T13:10:00Z</dcterms:modified>
</cp:coreProperties>
</file>