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0" yWindow="0" windowWidth="28800" windowHeight="12300" tabRatio="957" activeTab="0"/>
  </bookViews>
  <sheets>
    <sheet name="příloha č. 2" sheetId="49" r:id="rId1"/>
  </sheets>
  <externalReferences>
    <externalReference r:id="rId4"/>
  </externalReferences>
  <definedNames>
    <definedName name="SeznamKlinik">'[1]Kliniky'!$A$1:$A$47</definedName>
  </definedNames>
  <calcPr calcId="162913"/>
</workbook>
</file>

<file path=xl/sharedStrings.xml><?xml version="1.0" encoding="utf-8"?>
<sst xmlns="http://schemas.openxmlformats.org/spreadsheetml/2006/main" count="39" uniqueCount="39">
  <si>
    <t>1.</t>
  </si>
  <si>
    <t>2.</t>
  </si>
  <si>
    <t>3.</t>
  </si>
  <si>
    <t>5.</t>
  </si>
  <si>
    <t>6.</t>
  </si>
  <si>
    <t>7.</t>
  </si>
  <si>
    <t>8.</t>
  </si>
  <si>
    <t>9.</t>
  </si>
  <si>
    <t>ř.č.</t>
  </si>
  <si>
    <t>Název části</t>
  </si>
  <si>
    <t>Forma</t>
  </si>
  <si>
    <t>Název přípravku</t>
  </si>
  <si>
    <t>Nabídková cena v Kč za jednu *dávku</t>
  </si>
  <si>
    <t>bez DPH</t>
  </si>
  <si>
    <t>vč. DPH</t>
  </si>
  <si>
    <t>P1</t>
  </si>
  <si>
    <t>ATC</t>
  </si>
  <si>
    <t>10.</t>
  </si>
  <si>
    <t>DPH 10%</t>
  </si>
  <si>
    <t>Celkem nabídková cena bez DPH</t>
  </si>
  <si>
    <t>11.</t>
  </si>
  <si>
    <t xml:space="preserve">*Dávkou se rozumí </t>
  </si>
  <si>
    <t>12.</t>
  </si>
  <si>
    <t xml:space="preserve">4. </t>
  </si>
  <si>
    <t>13.</t>
  </si>
  <si>
    <t>Účastník společného zadávání</t>
  </si>
  <si>
    <t>Fakultní nemocnice Olomouc</t>
  </si>
  <si>
    <t>** Dodavatel uvede úhradu za 1 nabízené balení v Kč. V případě, že se jedná o zboží s takovou kombinací ATC skupiny, velikosti balení a síly, u níž v České republice není stanovena úhrada u žádného léčivého přípravku, účastník toto označí ve sl. 9. slovy „bez úhrady“</t>
  </si>
  <si>
    <t>Orientační množství *dávek za 48 měsíců</t>
  </si>
  <si>
    <t>Nabídková cena je cenou jednotkovou vynásobenou orientačním množství za předmět plnění veřejné zakázky (48 měsíců)</t>
  </si>
  <si>
    <t>Nabídková cena za veřejnou zakázku bez DPH (48 měs.)</t>
  </si>
  <si>
    <t>Úhrada z veřejného zdravotního pojištění **</t>
  </si>
  <si>
    <t>Příloha  krycího  listu nabídkové ceny</t>
  </si>
  <si>
    <t>Fakultní nemocnice Brno</t>
  </si>
  <si>
    <t>ERIBULIN-MESILÁT</t>
  </si>
  <si>
    <t>L01XX41</t>
  </si>
  <si>
    <t>Injekční roztok,  0,44MG/ML INJ SOL 1X2ML</t>
  </si>
  <si>
    <t>*jednotka formy, tj. 1 balení 1X2 ml</t>
  </si>
  <si>
    <t>LP s obsahem Eribulin-mesilát 2022 – sdružený nákup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</si>
</sst>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 Black"/>
      <family val="2"/>
    </font>
    <font>
      <b/>
      <sz val="10"/>
      <name val="Arial"/>
      <family val="2"/>
    </font>
    <font>
      <b/>
      <sz val="11"/>
      <color theme="9" tint="-0.4999699890613556"/>
      <name val="Calibri"/>
      <family val="2"/>
      <scheme val="minor"/>
    </font>
    <font>
      <b/>
      <u val="single"/>
      <sz val="11"/>
      <color theme="9" tint="-0.4999699890613556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50">
    <xf numFmtId="0" fontId="0" fillId="0" borderId="0" xfId="0"/>
    <xf numFmtId="0" fontId="1" fillId="0" borderId="0" xfId="20" applyAlignment="1">
      <alignment vertical="center"/>
      <protection/>
    </xf>
    <xf numFmtId="0" fontId="1" fillId="0" borderId="1" xfId="20" applyFont="1" applyBorder="1" applyAlignment="1">
      <alignment horizontal="center" vertical="top"/>
      <protection/>
    </xf>
    <xf numFmtId="0" fontId="1" fillId="0" borderId="1" xfId="20" applyBorder="1" applyAlignment="1">
      <alignment horizontal="center" vertical="top"/>
      <protection/>
    </xf>
    <xf numFmtId="0" fontId="4" fillId="0" borderId="0" xfId="20" applyFont="1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4" fontId="6" fillId="2" borderId="2" xfId="20" applyNumberFormat="1" applyFont="1" applyFill="1" applyBorder="1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0" fillId="0" borderId="0" xfId="0" applyAlignment="1">
      <alignment wrapText="1"/>
    </xf>
    <xf numFmtId="3" fontId="8" fillId="0" borderId="1" xfId="20" applyNumberFormat="1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10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/>
      <protection/>
    </xf>
    <xf numFmtId="0" fontId="1" fillId="0" borderId="0" xfId="20" applyBorder="1" applyAlignment="1">
      <alignment vertical="center"/>
      <protection/>
    </xf>
    <xf numFmtId="0" fontId="12" fillId="0" borderId="1" xfId="20" applyFont="1" applyBorder="1" applyAlignment="1">
      <alignment horizontal="center" vertical="center" wrapText="1"/>
      <protection/>
    </xf>
    <xf numFmtId="3" fontId="8" fillId="0" borderId="1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left" vertical="center" wrapText="1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2" fillId="0" borderId="0" xfId="20" applyFont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 wrapText="1"/>
      <protection/>
    </xf>
    <xf numFmtId="0" fontId="0" fillId="0" borderId="5" xfId="0" applyBorder="1" applyAlignment="1">
      <alignment vertical="center" wrapText="1"/>
    </xf>
    <xf numFmtId="0" fontId="4" fillId="0" borderId="1" xfId="20" applyFont="1" applyBorder="1" applyAlignment="1">
      <alignment horizontal="center" vertical="center" wrapText="1"/>
      <protection/>
    </xf>
    <xf numFmtId="0" fontId="7" fillId="0" borderId="1" xfId="20" applyFont="1" applyBorder="1" applyAlignment="1">
      <alignment horizontal="center" vertical="center" wrapText="1"/>
      <protection/>
    </xf>
    <xf numFmtId="0" fontId="7" fillId="0" borderId="6" xfId="20" applyFont="1" applyBorder="1" applyAlignment="1">
      <alignment horizontal="center" vertical="center" wrapText="1"/>
      <protection/>
    </xf>
    <xf numFmtId="0" fontId="7" fillId="0" borderId="7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6" xfId="20" applyFont="1" applyBorder="1" applyAlignment="1">
      <alignment horizontal="center" vertical="center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6" xfId="20" applyFont="1" applyBorder="1" applyAlignment="1">
      <alignment horizontal="center" vertical="center" wrapText="1"/>
      <protection/>
    </xf>
    <xf numFmtId="0" fontId="11" fillId="0" borderId="7" xfId="0" applyFont="1" applyBorder="1" applyAlignment="1">
      <alignment horizontal="center" vertical="center" wrapText="1"/>
    </xf>
    <xf numFmtId="0" fontId="3" fillId="0" borderId="0" xfId="20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12" fillId="0" borderId="6" xfId="20" applyFont="1" applyBorder="1" applyAlignment="1">
      <alignment horizontal="center" vertical="center"/>
      <protection/>
    </xf>
    <xf numFmtId="0" fontId="12" fillId="0" borderId="8" xfId="20" applyFont="1" applyBorder="1" applyAlignment="1">
      <alignment horizontal="center" vertical="center"/>
      <protection/>
    </xf>
    <xf numFmtId="0" fontId="5" fillId="0" borderId="6" xfId="20" applyFont="1" applyBorder="1" applyAlignment="1">
      <alignment horizontal="center" vertical="center"/>
      <protection/>
    </xf>
    <xf numFmtId="0" fontId="5" fillId="0" borderId="8" xfId="20" applyFont="1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2" fillId="0" borderId="6" xfId="20" applyFont="1" applyBorder="1" applyAlignment="1">
      <alignment horizontal="center" vertical="center" wrapText="1"/>
      <protection/>
    </xf>
    <xf numFmtId="0" fontId="12" fillId="0" borderId="8" xfId="20" applyFont="1" applyBorder="1" applyAlignment="1">
      <alignment horizontal="center" vertical="center" wrapText="1"/>
      <protection/>
    </xf>
    <xf numFmtId="0" fontId="12" fillId="0" borderId="6" xfId="20" applyFont="1" applyBorder="1" applyAlignment="1">
      <alignment horizontal="center" wrapText="1"/>
      <protection/>
    </xf>
    <xf numFmtId="0" fontId="12" fillId="0" borderId="8" xfId="20" applyFont="1" applyBorder="1" applyAlignment="1">
      <alignment horizontal="center" wrapText="1"/>
      <protection/>
    </xf>
    <xf numFmtId="0" fontId="9" fillId="0" borderId="6" xfId="20" applyFont="1" applyBorder="1" applyAlignment="1">
      <alignment horizontal="center" vertical="center" wrapText="1"/>
      <protection/>
    </xf>
    <xf numFmtId="0" fontId="9" fillId="0" borderId="8" xfId="20" applyFont="1" applyBorder="1" applyAlignment="1">
      <alignment horizontal="center" vertical="center" wrapText="1"/>
      <protection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3 2" xfId="22"/>
    <cellStyle name="normální 3 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61780.FNOL\Plocha\P&#345;&#237;jmy%20V&#253;deje%20Recepty%20Preskripce%20dle%20ATC%20+%20filtr%20na%20klinik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sledek"/>
      <sheetName val="Příjmy"/>
      <sheetName val="Výdeje"/>
      <sheetName val="Recepty"/>
      <sheetName val="Data"/>
      <sheetName val="Preskripce"/>
      <sheetName val="Kliniky"/>
      <sheetName val="IČZ"/>
      <sheetName val="ATC"/>
      <sheetName val="List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Dětská klinika</v>
          </cell>
        </row>
        <row r="2">
          <cell r="A2" t="str">
            <v>Hemato-onkologická klinika</v>
          </cell>
        </row>
        <row r="3">
          <cell r="A3" t="str">
            <v>HTS</v>
          </cell>
        </row>
        <row r="4">
          <cell r="A4" t="str">
            <v>I. Chirurgická klinika</v>
          </cell>
        </row>
        <row r="5">
          <cell r="A5" t="str">
            <v>I. Interní klinika - kardiologická</v>
          </cell>
        </row>
        <row r="6">
          <cell r="A6" t="str">
            <v>II. Chirurgická klinika</v>
          </cell>
        </row>
        <row r="7">
          <cell r="A7" t="str">
            <v>II. Interní klinika - gastro-enterologická a hepatologická</v>
          </cell>
        </row>
        <row r="8">
          <cell r="A8" t="str">
            <v>III. Interní klinika - nefrologická, revmatologická a endokrinologická</v>
          </cell>
        </row>
        <row r="9">
          <cell r="A9" t="str">
            <v>Kardiochirurgická klinika</v>
          </cell>
        </row>
        <row r="10">
          <cell r="A10" t="str">
            <v>Klinika anesteziologie a resuscitace a intenzivní medicíny</v>
          </cell>
        </row>
        <row r="11">
          <cell r="A11" t="str">
            <v>Klinika chorob kožních a pohl.</v>
          </cell>
        </row>
        <row r="12">
          <cell r="A12" t="str">
            <v>Klinika nukleární medicíny</v>
          </cell>
        </row>
        <row r="13">
          <cell r="A13" t="str">
            <v>Klinika plicních nemocí a tuber.</v>
          </cell>
        </row>
        <row r="14">
          <cell r="A14" t="str">
            <v>Klinika pracovního lékařství</v>
          </cell>
        </row>
        <row r="15">
          <cell r="A15" t="str">
            <v>Klinika psychiatrie</v>
          </cell>
        </row>
        <row r="16">
          <cell r="A16" t="str">
            <v>Klinika TVL a kardiovaskulární rehabilitace</v>
          </cell>
        </row>
        <row r="17">
          <cell r="A17" t="str">
            <v>Klinika ústní,čelistní a obl. chir.</v>
          </cell>
        </row>
        <row r="18">
          <cell r="A18" t="str">
            <v>Klinika zubního lékařství</v>
          </cell>
        </row>
        <row r="19">
          <cell r="A19" t="str">
            <v>Neurochirurgická klinika</v>
          </cell>
        </row>
        <row r="20">
          <cell r="A20" t="str">
            <v>Neurologická klinika</v>
          </cell>
        </row>
        <row r="21">
          <cell r="A21" t="str">
            <v>Novorozenecké oddělení</v>
          </cell>
        </row>
        <row r="22">
          <cell r="A22" t="str">
            <v>Oční klinika</v>
          </cell>
        </row>
        <row r="23">
          <cell r="A23" t="str">
            <v>Oddělení alergologie a kl. imun.</v>
          </cell>
        </row>
        <row r="24">
          <cell r="A24" t="str">
            <v>Oddělení geriatrie</v>
          </cell>
        </row>
        <row r="25">
          <cell r="A25" t="str">
            <v>Oddělení int. péče chirurg. oborů</v>
          </cell>
        </row>
        <row r="26">
          <cell r="A26" t="str">
            <v>Oddělení klinické biochemie a imunogenetiky</v>
          </cell>
        </row>
        <row r="27">
          <cell r="A27" t="str">
            <v>Oddělení klinické logopedie</v>
          </cell>
        </row>
        <row r="28">
          <cell r="A28" t="str">
            <v>Oddělení klinické psychologie</v>
          </cell>
        </row>
        <row r="29">
          <cell r="A29" t="str">
            <v>Oddělení plastické a estetické chirurgie</v>
          </cell>
        </row>
        <row r="30">
          <cell r="A30" t="str">
            <v>Oddělení rehabilitace</v>
          </cell>
        </row>
        <row r="31">
          <cell r="A31" t="str">
            <v>Oddělení urgentního příjmu</v>
          </cell>
        </row>
        <row r="32">
          <cell r="A32" t="str">
            <v>Oddělení závodní preventivní péče</v>
          </cell>
        </row>
        <row r="33">
          <cell r="A33" t="str">
            <v>Onkologická klinika</v>
          </cell>
        </row>
        <row r="34">
          <cell r="A34" t="str">
            <v>Ortopedická klinika</v>
          </cell>
        </row>
        <row r="35">
          <cell r="A35" t="str">
            <v>Otolaryngologická klinika</v>
          </cell>
        </row>
        <row r="36">
          <cell r="A36" t="str">
            <v>Porodnicko-gynekologická klinika</v>
          </cell>
        </row>
        <row r="37">
          <cell r="A37" t="str">
            <v>Radiologická klinika</v>
          </cell>
        </row>
        <row r="38">
          <cell r="A38" t="str">
            <v>Transfůzní oddělení</v>
          </cell>
        </row>
        <row r="39">
          <cell r="A39" t="str">
            <v>Traumatologické oddělení</v>
          </cell>
        </row>
        <row r="40">
          <cell r="A40" t="str">
            <v>Urologická klinika</v>
          </cell>
        </row>
        <row r="41">
          <cell r="A41" t="str">
            <v>Ústav farmakologie</v>
          </cell>
        </row>
        <row r="42">
          <cell r="A42" t="str">
            <v>Ústav imunologie</v>
          </cell>
        </row>
        <row r="43">
          <cell r="A43" t="str">
            <v>Ústav klinické a molekulární patologie</v>
          </cell>
        </row>
        <row r="44">
          <cell r="A44" t="str">
            <v>Ústav lékařské genetiky a fet.med.</v>
          </cell>
        </row>
        <row r="45">
          <cell r="A45" t="str">
            <v>Ústav mikrobiologie</v>
          </cell>
        </row>
        <row r="46">
          <cell r="A46" t="str">
            <v>Ústav soudního lékařství a medicínského práva</v>
          </cell>
        </row>
      </sheetData>
      <sheetData sheetId="7"/>
      <sheetData sheetId="8">
        <row r="1">
          <cell r="A1" t="str">
            <v>ATC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9"/>
  <sheetViews>
    <sheetView tabSelected="1" workbookViewId="0" topLeftCell="A1">
      <selection activeCell="A5" sqref="A5:M5"/>
    </sheetView>
  </sheetViews>
  <sheetFormatPr defaultColWidth="8.8515625" defaultRowHeight="15"/>
  <cols>
    <col min="1" max="1" width="3.8515625" style="1" customWidth="1"/>
    <col min="2" max="2" width="21.57421875" style="1" customWidth="1"/>
    <col min="3" max="3" width="9.421875" style="1" customWidth="1"/>
    <col min="4" max="4" width="26.57421875" style="1" customWidth="1"/>
    <col min="5" max="5" width="53.421875" style="6" customWidth="1"/>
    <col min="6" max="6" width="14.00390625" style="6" customWidth="1"/>
    <col min="7" max="7" width="23.421875" style="6" customWidth="1"/>
    <col min="8" max="13" width="19.140625" style="1" customWidth="1"/>
    <col min="14" max="16384" width="8.8515625" style="1" customWidth="1"/>
  </cols>
  <sheetData>
    <row r="3" spans="2:13" ht="18">
      <c r="B3" s="22" t="s">
        <v>32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5:9" ht="15">
      <c r="E4" s="1"/>
      <c r="H4" s="6"/>
      <c r="I4" s="6"/>
    </row>
    <row r="5" spans="1:13" s="14" customFormat="1" ht="33" customHeight="1">
      <c r="A5" s="34" t="s">
        <v>38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s="14" customFormat="1" ht="22.5" customHeight="1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5">
      <c r="A7" s="2" t="s">
        <v>0</v>
      </c>
      <c r="B7" s="2" t="s">
        <v>1</v>
      </c>
      <c r="C7" s="3" t="s">
        <v>2</v>
      </c>
      <c r="D7" s="3" t="s">
        <v>23</v>
      </c>
      <c r="E7" s="2" t="s">
        <v>3</v>
      </c>
      <c r="F7" s="3" t="s">
        <v>4</v>
      </c>
      <c r="G7" s="3" t="s">
        <v>5</v>
      </c>
      <c r="H7" s="2" t="s">
        <v>6</v>
      </c>
      <c r="I7" s="3" t="s">
        <v>7</v>
      </c>
      <c r="J7" s="3" t="s">
        <v>17</v>
      </c>
      <c r="K7" s="2" t="s">
        <v>20</v>
      </c>
      <c r="L7" s="3" t="s">
        <v>22</v>
      </c>
      <c r="M7" s="3" t="s">
        <v>24</v>
      </c>
    </row>
    <row r="8" spans="1:13" s="4" customFormat="1" ht="11.25">
      <c r="A8" s="29" t="s">
        <v>8</v>
      </c>
      <c r="B8" s="25" t="s">
        <v>9</v>
      </c>
      <c r="C8" s="27" t="s">
        <v>16</v>
      </c>
      <c r="D8" s="27" t="s">
        <v>25</v>
      </c>
      <c r="E8" s="30" t="s">
        <v>10</v>
      </c>
      <c r="F8" s="25" t="s">
        <v>28</v>
      </c>
      <c r="G8" s="32" t="s">
        <v>21</v>
      </c>
      <c r="H8" s="25" t="s">
        <v>11</v>
      </c>
      <c r="I8" s="32" t="s">
        <v>31</v>
      </c>
      <c r="J8" s="29" t="s">
        <v>12</v>
      </c>
      <c r="K8" s="29"/>
      <c r="L8" s="29"/>
      <c r="M8" s="25" t="s">
        <v>30</v>
      </c>
    </row>
    <row r="9" spans="1:13" s="4" customFormat="1" ht="28.5" customHeight="1">
      <c r="A9" s="29"/>
      <c r="B9" s="26"/>
      <c r="C9" s="28"/>
      <c r="D9" s="28"/>
      <c r="E9" s="31"/>
      <c r="F9" s="25"/>
      <c r="G9" s="33"/>
      <c r="H9" s="25"/>
      <c r="I9" s="33"/>
      <c r="J9" s="13" t="s">
        <v>13</v>
      </c>
      <c r="K9" s="13" t="s">
        <v>18</v>
      </c>
      <c r="L9" s="13" t="s">
        <v>14</v>
      </c>
      <c r="M9" s="25"/>
    </row>
    <row r="10" spans="1:13" s="4" customFormat="1" ht="30" customHeight="1">
      <c r="A10" s="38" t="s">
        <v>15</v>
      </c>
      <c r="B10" s="40" t="s">
        <v>34</v>
      </c>
      <c r="C10" s="46" t="s">
        <v>35</v>
      </c>
      <c r="D10" s="12" t="s">
        <v>26</v>
      </c>
      <c r="E10" s="48" t="s">
        <v>36</v>
      </c>
      <c r="F10" s="10">
        <v>796</v>
      </c>
      <c r="G10" s="40" t="s">
        <v>37</v>
      </c>
      <c r="H10" s="42"/>
      <c r="I10" s="44"/>
      <c r="J10" s="36"/>
      <c r="K10" s="36"/>
      <c r="L10" s="36"/>
      <c r="M10" s="15">
        <f>F10*J10</f>
        <v>0</v>
      </c>
    </row>
    <row r="11" spans="1:13" s="4" customFormat="1" ht="30.75" customHeight="1" thickBot="1">
      <c r="A11" s="39"/>
      <c r="B11" s="41"/>
      <c r="C11" s="47"/>
      <c r="D11" s="12" t="s">
        <v>33</v>
      </c>
      <c r="E11" s="49"/>
      <c r="F11" s="16">
        <v>480</v>
      </c>
      <c r="G11" s="41"/>
      <c r="H11" s="43"/>
      <c r="I11" s="45"/>
      <c r="J11" s="37"/>
      <c r="K11" s="37"/>
      <c r="L11" s="37"/>
      <c r="M11" s="15">
        <f>J10*F11</f>
        <v>0</v>
      </c>
    </row>
    <row r="12" spans="1:13" s="5" customFormat="1" ht="20.25" thickBot="1">
      <c r="A12" s="18" t="s">
        <v>19</v>
      </c>
      <c r="B12" s="19"/>
      <c r="C12" s="19"/>
      <c r="D12" s="19"/>
      <c r="E12" s="19"/>
      <c r="F12" s="19"/>
      <c r="G12" s="20"/>
      <c r="H12" s="20"/>
      <c r="I12" s="20"/>
      <c r="J12" s="20"/>
      <c r="K12" s="20"/>
      <c r="L12" s="20"/>
      <c r="M12" s="7">
        <f>SUM(M10:M11)</f>
        <v>0</v>
      </c>
    </row>
    <row r="13" spans="2:7" ht="15">
      <c r="B13" s="1" t="s">
        <v>29</v>
      </c>
      <c r="E13" s="1"/>
      <c r="F13" s="1"/>
      <c r="G13" s="1"/>
    </row>
    <row r="14" spans="2:9" ht="15">
      <c r="B14" s="21"/>
      <c r="C14" s="21"/>
      <c r="D14" s="21"/>
      <c r="E14" s="21"/>
      <c r="F14" s="21"/>
      <c r="G14" s="21"/>
      <c r="H14" s="21"/>
      <c r="I14" s="8"/>
    </row>
    <row r="15" spans="5:7" ht="15">
      <c r="E15" s="1"/>
      <c r="F15" s="1"/>
      <c r="G15" s="1"/>
    </row>
    <row r="16" spans="2:13" ht="15">
      <c r="B16" s="9"/>
      <c r="C16" s="9"/>
      <c r="D16" s="11"/>
      <c r="E16" s="9"/>
      <c r="F16" s="9"/>
      <c r="G16" s="9"/>
      <c r="H16" s="9"/>
      <c r="I16" s="9"/>
      <c r="J16" s="9"/>
      <c r="K16" s="9"/>
      <c r="L16" s="9"/>
      <c r="M16" s="9"/>
    </row>
    <row r="17" spans="2:9" ht="15">
      <c r="B17" s="17" t="s">
        <v>27</v>
      </c>
      <c r="C17" s="17"/>
      <c r="D17" s="17"/>
      <c r="E17" s="17"/>
      <c r="F17" s="17"/>
      <c r="G17" s="17"/>
      <c r="H17" s="17"/>
      <c r="I17" s="17"/>
    </row>
    <row r="18" spans="2:9" ht="15">
      <c r="B18" s="17"/>
      <c r="C18" s="17"/>
      <c r="D18" s="17"/>
      <c r="E18" s="17"/>
      <c r="F18" s="17"/>
      <c r="G18" s="17"/>
      <c r="H18" s="17"/>
      <c r="I18" s="17"/>
    </row>
    <row r="19" spans="2:9" ht="15">
      <c r="B19" s="17"/>
      <c r="C19" s="17"/>
      <c r="D19" s="17"/>
      <c r="E19" s="17"/>
      <c r="F19" s="17"/>
      <c r="G19" s="17"/>
      <c r="H19" s="17"/>
      <c r="I19" s="17"/>
    </row>
  </sheetData>
  <mergeCells count="27">
    <mergeCell ref="A5:M5"/>
    <mergeCell ref="L10:L11"/>
    <mergeCell ref="A10:A11"/>
    <mergeCell ref="G10:G11"/>
    <mergeCell ref="H10:H11"/>
    <mergeCell ref="I10:I11"/>
    <mergeCell ref="J10:J11"/>
    <mergeCell ref="K10:K11"/>
    <mergeCell ref="B10:B11"/>
    <mergeCell ref="C10:C11"/>
    <mergeCell ref="E10:E11"/>
    <mergeCell ref="B17:I19"/>
    <mergeCell ref="A12:L12"/>
    <mergeCell ref="B14:H14"/>
    <mergeCell ref="B3:M3"/>
    <mergeCell ref="A6:M6"/>
    <mergeCell ref="B8:B9"/>
    <mergeCell ref="C8:C9"/>
    <mergeCell ref="J8:L8"/>
    <mergeCell ref="M8:M9"/>
    <mergeCell ref="A8:A9"/>
    <mergeCell ref="E8:E9"/>
    <mergeCell ref="F8:F9"/>
    <mergeCell ref="G8:G9"/>
    <mergeCell ref="H8:H9"/>
    <mergeCell ref="I8:I9"/>
    <mergeCell ref="D8:D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Havelková Veronika</cp:lastModifiedBy>
  <cp:lastPrinted>2022-10-17T07:53:02Z</cp:lastPrinted>
  <dcterms:created xsi:type="dcterms:W3CDTF">2013-06-09T20:42:25Z</dcterms:created>
  <dcterms:modified xsi:type="dcterms:W3CDTF">2022-10-17T07:53:21Z</dcterms:modified>
  <cp:category/>
  <cp:version/>
  <cp:contentType/>
  <cp:contentStatus/>
</cp:coreProperties>
</file>