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<sst xmlns="http://schemas.openxmlformats.org/spreadsheetml/2006/main" count="26" uniqueCount="26">
  <si>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</si>
  <si>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</si>
  <si>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</si>
  <si>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</si>
  <si>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</si>
  <si>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</si>
  <si>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</si>
  <si>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</si>
  <si>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</si>
  <si>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</si>
  <si>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</si>
  <si>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</si>
  <si>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</si>
  <si>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</si>
  <si>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</si>
  <si>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</si>
  <si>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</si>
  <si>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</si>
  <si>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Celková nabídková cena (Kč s DPH)</t>
  </si>
  <si>
    <t>TOFACITINIB CITRÁT  - 4 roky</t>
  </si>
  <si>
    <t>TOFACITINIB CITRÁT</t>
  </si>
  <si>
    <t>L04AA29</t>
  </si>
  <si>
    <t>5MG TBL FLM 56</t>
  </si>
  <si>
    <t>5MG TBL FLM 182</t>
  </si>
  <si>
    <t>Název VZ: Léčivý přípravek s účinnou látkou Tofacitinib citrátu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</si>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</sst>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2" fillId="3" borderId="8" xfId="0" applyFont="1" applyFill="1" applyBorder="1" applyAlignment="1">
      <alignment/>
    </xf>
    <xf numFmtId="0" fontId="4" fillId="3" borderId="8" xfId="0" applyFont="1" applyFill="1" applyBorder="1" applyAlignment="1">
      <alignment vertical="top"/>
    </xf>
    <xf numFmtId="0" fontId="3" fillId="0" borderId="9" xfId="0" applyFont="1" applyBorder="1"/>
    <xf numFmtId="0" fontId="3" fillId="3" borderId="7" xfId="0" applyFont="1" applyFill="1" applyBorder="1"/>
    <xf numFmtId="0" fontId="3" fillId="3" borderId="10" xfId="0" applyFont="1" applyFill="1" applyBorder="1"/>
    <xf numFmtId="0" fontId="6" fillId="3" borderId="11" xfId="0" applyFont="1" applyFill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98" zoomScaleNormal="98" workbookViewId="0" topLeftCell="A1">
      <selection activeCell="K7" sqref="K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4.8515625" style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17</v>
      </c>
      <c r="C2" s="20"/>
      <c r="D2" s="20"/>
    </row>
    <row r="3" spans="1:9" ht="15">
      <c r="A3" s="30" t="s">
        <v>24</v>
      </c>
      <c r="B3" s="31"/>
      <c r="C3" s="31"/>
      <c r="D3" s="31"/>
      <c r="E3" s="31"/>
      <c r="F3" s="31"/>
      <c r="G3" s="31"/>
      <c r="H3" s="31"/>
      <c r="I3" s="31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32" t="s">
        <v>19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11</v>
      </c>
      <c r="G7" s="11" t="s">
        <v>4</v>
      </c>
      <c r="H7" s="12" t="s">
        <v>12</v>
      </c>
      <c r="I7" s="12" t="s">
        <v>15</v>
      </c>
      <c r="J7" s="12" t="s">
        <v>6</v>
      </c>
      <c r="K7" s="12" t="s">
        <v>25</v>
      </c>
      <c r="L7" s="12" t="s">
        <v>7</v>
      </c>
      <c r="M7" s="12" t="s">
        <v>9</v>
      </c>
      <c r="N7" s="13" t="s">
        <v>10</v>
      </c>
      <c r="O7" s="4"/>
    </row>
    <row r="8" spans="1:15" ht="15">
      <c r="A8" s="3"/>
      <c r="B8" s="39" t="s">
        <v>21</v>
      </c>
      <c r="C8" s="37" t="s">
        <v>20</v>
      </c>
      <c r="D8" s="21"/>
      <c r="E8" s="14"/>
      <c r="F8" s="14"/>
      <c r="G8" s="22" t="s">
        <v>22</v>
      </c>
      <c r="H8" s="15"/>
      <c r="I8" s="15"/>
      <c r="J8" s="14"/>
      <c r="K8" s="14"/>
      <c r="L8" s="14"/>
      <c r="M8" s="16">
        <v>140</v>
      </c>
      <c r="N8" s="17">
        <f>M8*J8</f>
        <v>0</v>
      </c>
      <c r="O8" s="4"/>
    </row>
    <row r="9" spans="1:15" ht="15">
      <c r="A9" s="23"/>
      <c r="B9" s="40"/>
      <c r="C9" s="38"/>
      <c r="D9" s="24"/>
      <c r="E9" s="24"/>
      <c r="F9" s="24"/>
      <c r="G9" s="26" t="s">
        <v>23</v>
      </c>
      <c r="H9" s="25"/>
      <c r="I9" s="24"/>
      <c r="J9" s="24"/>
      <c r="K9" s="24"/>
      <c r="L9" s="24"/>
      <c r="M9" s="16">
        <v>100</v>
      </c>
      <c r="N9" s="17">
        <f>M9*J9</f>
        <v>0</v>
      </c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5" ht="15">
      <c r="A11" s="3"/>
      <c r="B11" s="35" t="s">
        <v>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7">
        <f>SUM(N8:N10)</f>
        <v>0</v>
      </c>
      <c r="O11" s="4"/>
    </row>
    <row r="12" spans="1:15" ht="15">
      <c r="A12" s="3"/>
      <c r="B12" s="35" t="s">
        <v>18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17">
        <f>N11+(N11*0.12)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32" t="s">
        <v>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4"/>
    </row>
    <row r="15" spans="1:15" ht="15">
      <c r="A15" s="3"/>
      <c r="B15" s="27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"/>
    </row>
    <row r="16" spans="1:15" ht="15">
      <c r="A16" s="3"/>
      <c r="B16" s="27" t="s">
        <v>13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4"/>
    </row>
    <row r="17" spans="2:14" ht="15"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  <row r="21" ht="15">
      <c r="D21" s="2"/>
    </row>
    <row r="22" ht="15">
      <c r="D22" s="6"/>
    </row>
    <row r="26" ht="15">
      <c r="E26" s="2"/>
    </row>
  </sheetData>
  <mergeCells count="9">
    <mergeCell ref="B16:N16"/>
    <mergeCell ref="A3:I3"/>
    <mergeCell ref="B5:N5"/>
    <mergeCell ref="B11:M11"/>
    <mergeCell ref="B14:N14"/>
    <mergeCell ref="B15:N15"/>
    <mergeCell ref="B12:M12"/>
    <mergeCell ref="C8:C9"/>
    <mergeCell ref="B8:B9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Dorazilová Tereza</cp:lastModifiedBy>
  <cp:lastPrinted>2023-08-04T10:31:18Z</cp:lastPrinted>
  <dcterms:created xsi:type="dcterms:W3CDTF">2016-10-25T07:22:38Z</dcterms:created>
  <dcterms:modified xsi:type="dcterms:W3CDTF">2023-12-05T06:54:47Z</dcterms:modified>
  <cp:category/>
  <cp:version/>
  <cp:contentType/>
  <cp:contentStatus/>
</cp:coreProperties>
</file>