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<sst xmlns="http://schemas.openxmlformats.org/spreadsheetml/2006/main" count="52" uniqueCount="29">
  <si>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</si>
  <si>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</si>
  <si>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</si>
  <si>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</si>
  <si>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</si>
  <si>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</si>
  <si>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</si>
  <si>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</si>
  <si>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</si>
  <si>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</si>
  <si>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</si>
  <si>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</si>
  <si>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</si>
  <si>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</si>
  <si>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</si>
  <si>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>Injekční lahvička s obsahem 120mg belimumabu</t>
  </si>
  <si>
    <t>Injekční lahvička s obsahem 400mg belimumabu</t>
  </si>
  <si>
    <t>bal = INF PLV CSL 1X120MG</t>
  </si>
  <si>
    <t>bal = INF PLV CSL 1X400MG</t>
  </si>
  <si>
    <t>FN Olomouc</t>
  </si>
  <si>
    <t>belimumab</t>
  </si>
  <si>
    <t>BELIMUMAB  - 4 roky</t>
  </si>
  <si>
    <t xml:space="preserve">Dodavatel je povinen vyplnit všechna žlutě označená pole (tj. kód SÚKL a název léčivého přípravku, způsob dodání a dále cenu za 1 balení v Kč bez DPH, DPH a cenu za 1 balení v Kč vč.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</si>
  <si>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</si>
  <si>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</si>
  <si>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</si>
  <si>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L04AG04</t>
  </si>
  <si>
    <t>Celková cena FN Brno</t>
  </si>
  <si>
    <t>Celková cena FN Olomouc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</si>
</sst>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thin"/>
      <right/>
      <top style="thin"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>
        <color theme="0"/>
      </left>
      <right/>
      <top/>
      <bottom style="hair"/>
    </border>
    <border>
      <left/>
      <right style="thin">
        <color theme="0"/>
      </right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98" zoomScaleNormal="98" workbookViewId="0" topLeftCell="A1">
      <selection activeCell="Q10" sqref="Q10"/>
    </sheetView>
  </sheetViews>
  <sheetFormatPr defaultColWidth="9.140625" defaultRowHeight="15"/>
  <cols>
    <col min="1" max="1" width="2.8515625" style="1" customWidth="1"/>
    <col min="2" max="2" width="12.281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28.85156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8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15">
      <c r="B2" s="33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2:14" ht="15">
      <c r="B3" s="19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5" ht="38.25">
      <c r="A4" s="6"/>
      <c r="B4" s="20" t="s">
        <v>0</v>
      </c>
      <c r="C4" s="20" t="s">
        <v>1</v>
      </c>
      <c r="D4" s="7" t="s">
        <v>2</v>
      </c>
      <c r="E4" s="7" t="s">
        <v>3</v>
      </c>
      <c r="F4" s="20" t="s">
        <v>10</v>
      </c>
      <c r="G4" s="26" t="s">
        <v>4</v>
      </c>
      <c r="H4" s="28" t="s">
        <v>11</v>
      </c>
      <c r="I4" s="37" t="s">
        <v>23</v>
      </c>
      <c r="J4" s="9" t="s">
        <v>6</v>
      </c>
      <c r="K4" s="9" t="s">
        <v>25</v>
      </c>
      <c r="L4" s="9" t="s">
        <v>7</v>
      </c>
      <c r="M4" s="8" t="s">
        <v>14</v>
      </c>
      <c r="N4" s="10" t="s">
        <v>9</v>
      </c>
      <c r="O4" s="11"/>
    </row>
    <row r="5" spans="1:15" ht="45">
      <c r="A5" s="6"/>
      <c r="B5" s="21" t="s">
        <v>26</v>
      </c>
      <c r="C5" s="21" t="s">
        <v>20</v>
      </c>
      <c r="D5" s="25"/>
      <c r="E5" s="12"/>
      <c r="F5" s="23" t="s">
        <v>15</v>
      </c>
      <c r="G5" s="27" t="s">
        <v>17</v>
      </c>
      <c r="H5" s="29"/>
      <c r="I5" s="29"/>
      <c r="J5" s="24"/>
      <c r="K5" s="12"/>
      <c r="L5" s="12"/>
      <c r="M5" s="13">
        <v>650</v>
      </c>
      <c r="N5" s="14"/>
      <c r="O5" s="11"/>
    </row>
    <row r="6" spans="1:15" ht="48.75" customHeight="1">
      <c r="A6" s="6"/>
      <c r="B6" s="21" t="s">
        <v>26</v>
      </c>
      <c r="C6" s="21" t="s">
        <v>20</v>
      </c>
      <c r="D6" s="25"/>
      <c r="E6" s="12"/>
      <c r="F6" s="22" t="s">
        <v>16</v>
      </c>
      <c r="G6" s="27" t="s">
        <v>18</v>
      </c>
      <c r="H6" s="29"/>
      <c r="I6" s="29"/>
      <c r="J6" s="24"/>
      <c r="K6" s="12"/>
      <c r="L6" s="12"/>
      <c r="M6" s="13">
        <v>1500</v>
      </c>
      <c r="N6" s="14"/>
      <c r="O6" s="11"/>
    </row>
    <row r="7" spans="1:15" ht="25.5">
      <c r="A7" s="6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40" t="s">
        <v>27</v>
      </c>
      <c r="N7" s="14">
        <f>SUM(N5+N6)</f>
        <v>0</v>
      </c>
      <c r="O7" s="11"/>
    </row>
    <row r="8" spans="1:15" ht="15">
      <c r="A8" s="6"/>
      <c r="B8" s="19" t="s">
        <v>19</v>
      </c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11"/>
    </row>
    <row r="9" spans="1:17" ht="38.25">
      <c r="A9" s="6"/>
      <c r="B9" s="20" t="s">
        <v>0</v>
      </c>
      <c r="C9" s="20" t="s">
        <v>1</v>
      </c>
      <c r="D9" s="7" t="s">
        <v>2</v>
      </c>
      <c r="E9" s="7" t="s">
        <v>3</v>
      </c>
      <c r="F9" s="20" t="s">
        <v>10</v>
      </c>
      <c r="G9" s="26" t="s">
        <v>4</v>
      </c>
      <c r="H9" s="8" t="s">
        <v>11</v>
      </c>
      <c r="I9" s="31" t="s">
        <v>23</v>
      </c>
      <c r="J9" s="9" t="s">
        <v>6</v>
      </c>
      <c r="K9" s="9" t="s">
        <v>25</v>
      </c>
      <c r="L9" s="9" t="s">
        <v>7</v>
      </c>
      <c r="M9" s="8" t="s">
        <v>14</v>
      </c>
      <c r="N9" s="10" t="s">
        <v>9</v>
      </c>
      <c r="O9" s="11"/>
      <c r="Q9" s="39"/>
    </row>
    <row r="10" spans="1:15" ht="45">
      <c r="A10" s="6"/>
      <c r="B10" s="21" t="s">
        <v>26</v>
      </c>
      <c r="C10" s="21" t="s">
        <v>20</v>
      </c>
      <c r="D10" s="25"/>
      <c r="E10" s="12"/>
      <c r="F10" s="23" t="s">
        <v>15</v>
      </c>
      <c r="G10" s="27" t="s">
        <v>17</v>
      </c>
      <c r="H10" s="29"/>
      <c r="I10" s="29"/>
      <c r="J10" s="24"/>
      <c r="K10" s="12"/>
      <c r="L10" s="12"/>
      <c r="M10" s="13">
        <v>0</v>
      </c>
      <c r="N10" s="14"/>
      <c r="O10" s="11"/>
    </row>
    <row r="11" spans="1:15" ht="45">
      <c r="A11" s="6"/>
      <c r="B11" s="21" t="s">
        <v>26</v>
      </c>
      <c r="C11" s="21" t="s">
        <v>20</v>
      </c>
      <c r="D11" s="25"/>
      <c r="E11" s="12"/>
      <c r="F11" s="22" t="s">
        <v>16</v>
      </c>
      <c r="G11" s="27" t="s">
        <v>18</v>
      </c>
      <c r="H11" s="29"/>
      <c r="I11" s="29"/>
      <c r="J11" s="24"/>
      <c r="K11" s="12"/>
      <c r="L11" s="12"/>
      <c r="M11" s="13">
        <v>672</v>
      </c>
      <c r="N11" s="14"/>
      <c r="O11" s="11"/>
    </row>
    <row r="12" spans="1:15" ht="25.5">
      <c r="A12" s="6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1" t="s">
        <v>28</v>
      </c>
      <c r="N12" s="38">
        <f>SUM(N10+N11)</f>
        <v>0</v>
      </c>
      <c r="O12" s="11"/>
    </row>
    <row r="13" spans="1:15" ht="15">
      <c r="A13" s="6"/>
      <c r="B13" s="42" t="s">
        <v>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5">
        <f>SUM(N7+N12)</f>
        <v>0</v>
      </c>
      <c r="O13" s="11"/>
    </row>
    <row r="14" spans="1:15" ht="1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11"/>
    </row>
    <row r="15" spans="1:15" ht="15">
      <c r="A15" s="6"/>
      <c r="B15" s="33" t="s">
        <v>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11"/>
    </row>
    <row r="16" spans="1:15" ht="15">
      <c r="A16" s="6"/>
      <c r="B16" s="36" t="s">
        <v>22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1"/>
    </row>
    <row r="17" spans="1:15" ht="15">
      <c r="A17" s="6"/>
      <c r="B17" s="36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1"/>
    </row>
    <row r="18" spans="1:15" ht="15">
      <c r="A18" s="6"/>
      <c r="B18" s="30"/>
      <c r="C18" s="30"/>
      <c r="D18" s="30"/>
      <c r="E18" s="30"/>
      <c r="F18" s="30"/>
      <c r="G18" s="30"/>
      <c r="H18" s="30" t="s">
        <v>24</v>
      </c>
      <c r="I18" s="30"/>
      <c r="J18" s="30"/>
      <c r="K18" s="30"/>
      <c r="L18" s="30"/>
      <c r="M18" s="30"/>
      <c r="N18" s="32"/>
      <c r="O18" s="11"/>
    </row>
    <row r="19" spans="2:14" ht="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</sheetData>
  <mergeCells count="8">
    <mergeCell ref="B2:N2"/>
    <mergeCell ref="B13:M13"/>
    <mergeCell ref="B15:N15"/>
    <mergeCell ref="B16:N16"/>
    <mergeCell ref="B17:N17"/>
    <mergeCell ref="B12:L12"/>
    <mergeCell ref="B7:L7"/>
    <mergeCell ref="C8:N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2024-04-10T05:59:19Z</cp:lastPrinted>
  <dcterms:created xsi:type="dcterms:W3CDTF">2016-10-25T07:22:38Z</dcterms:created>
  <dcterms:modified xsi:type="dcterms:W3CDTF">2024-05-23T11:38:40Z</dcterms:modified>
  <cp:category/>
  <cp:version/>
  <cp:contentType/>
  <cp:contentStatus/>
</cp:coreProperties>
</file>