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<sst xmlns="http://schemas.openxmlformats.org/spreadsheetml/2006/main" count="25" uniqueCount="25">
  <si>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</si>
  <si>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</si>
  <si>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</si>
  <si>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</si>
  <si>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</si>
  <si>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</si>
  <si>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</si>
  <si>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</si>
  <si>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</si>
  <si>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</si>
  <si>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</si>
  <si>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</si>
  <si>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</si>
  <si>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</si>
  <si>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</si>
  <si>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</si>
  <si>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Etoposid</t>
  </si>
  <si>
    <t>Etoposid</t>
  </si>
  <si>
    <t>L01CB01</t>
  </si>
  <si>
    <t>INF CNC SOL 1X10ML/200MG nebo INF CNC SOL 1X20ML/400MG</t>
  </si>
  <si>
    <t>Cena za 10 ml (Kč vč. DPH)</t>
  </si>
  <si>
    <t>Počet balení přepočteno na 10 ml</t>
  </si>
  <si>
    <t>Nabídková cena za daný počet balení přepočteno na 10 ml(Kč bez DPH)</t>
  </si>
  <si>
    <t>**Pozor - pokud dodavatel nabídne balení 1x20 ml/400mg, musí cenu přepočítat na balení 1x 10ml/200mg</t>
  </si>
  <si>
    <t>Cena 1 balení 10 ml (Kč bez DPH)**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</si>
</sst>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/>
    <xf numFmtId="4" fontId="3" fillId="0" borderId="1" xfId="0" applyNumberFormat="1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2" fillId="3" borderId="6" xfId="0" applyFont="1" applyFill="1" applyBorder="1"/>
    <xf numFmtId="0" fontId="4" fillId="3" borderId="6" xfId="0" applyFont="1" applyFill="1" applyBorder="1" applyAlignment="1">
      <alignment vertical="top"/>
    </xf>
    <xf numFmtId="0" fontId="3" fillId="2" borderId="6" xfId="0" applyFont="1" applyFill="1" applyBorder="1"/>
    <xf numFmtId="4" fontId="2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7" xfId="0" applyNumberFormat="1" applyFont="1" applyFill="1" applyBorder="1"/>
    <xf numFmtId="0" fontId="5" fillId="0" borderId="2" xfId="0" applyFont="1" applyBorder="1"/>
    <xf numFmtId="0" fontId="6" fillId="0" borderId="1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98" zoomScaleNormal="98" workbookViewId="0" topLeftCell="C1">
      <selection activeCell="G35" sqref="G3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9.1406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7" customWidth="1"/>
    <col min="15" max="16384" width="9.140625" style="1" customWidth="1"/>
  </cols>
  <sheetData>
    <row r="1" spans="1:14" ht="1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15">
      <c r="B4" s="32" t="s">
        <v>11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38.25">
      <c r="A6" s="3"/>
      <c r="B6" s="8" t="s">
        <v>0</v>
      </c>
      <c r="C6" s="8" t="s">
        <v>1</v>
      </c>
      <c r="D6" s="8" t="s">
        <v>2</v>
      </c>
      <c r="E6" s="8" t="s">
        <v>3</v>
      </c>
      <c r="F6" s="8" t="s">
        <v>7</v>
      </c>
      <c r="G6" s="8" t="s">
        <v>4</v>
      </c>
      <c r="H6" s="9" t="s">
        <v>8</v>
      </c>
      <c r="I6" s="9" t="s">
        <v>10</v>
      </c>
      <c r="J6" s="9" t="s">
        <v>24</v>
      </c>
      <c r="K6" s="9" t="s">
        <v>15</v>
      </c>
      <c r="L6" s="9" t="s">
        <v>20</v>
      </c>
      <c r="M6" s="9" t="s">
        <v>21</v>
      </c>
      <c r="N6" s="10" t="s">
        <v>22</v>
      </c>
      <c r="O6" s="4"/>
    </row>
    <row r="7" spans="1:15" ht="15">
      <c r="A7" s="3"/>
      <c r="B7" s="8" t="s">
        <v>18</v>
      </c>
      <c r="C7" s="15" t="s">
        <v>17</v>
      </c>
      <c r="D7" s="11"/>
      <c r="E7" s="11"/>
      <c r="F7" s="11"/>
      <c r="G7" s="8" t="s">
        <v>19</v>
      </c>
      <c r="H7" s="12"/>
      <c r="I7" s="12"/>
      <c r="J7" s="11"/>
      <c r="K7" s="11"/>
      <c r="L7" s="11"/>
      <c r="M7" s="13">
        <v>11000</v>
      </c>
      <c r="N7" s="14">
        <f>J7*M7</f>
        <v>0</v>
      </c>
      <c r="O7" s="4"/>
    </row>
    <row r="8" spans="1:15" ht="15">
      <c r="A8" s="3"/>
      <c r="B8" s="16"/>
      <c r="C8" s="16"/>
      <c r="D8" s="17"/>
      <c r="E8" s="17"/>
      <c r="F8" s="17"/>
      <c r="G8" s="18"/>
      <c r="H8" s="18"/>
      <c r="I8" s="18"/>
      <c r="J8" s="17"/>
      <c r="K8" s="17"/>
      <c r="L8" s="17"/>
      <c r="M8" s="19"/>
      <c r="N8" s="20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5" ht="15">
      <c r="A10" s="3"/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1">
        <f>SUM(N7:N9)</f>
        <v>0</v>
      </c>
      <c r="O10" s="4"/>
    </row>
    <row r="11" spans="1:15" ht="15">
      <c r="A11" s="3"/>
      <c r="B11" s="35" t="s">
        <v>12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1">
        <f>N10+(N10*0.1)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4"/>
    </row>
    <row r="13" spans="2:14" ht="15">
      <c r="B13" s="32" t="s">
        <v>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2:14" ht="12.75" customHeight="1">
      <c r="B14" s="24" t="s">
        <v>13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2:14" ht="12.75" customHeight="1">
      <c r="B15" s="24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2:14" ht="12.75" customHeight="1">
      <c r="B16" s="24" t="s">
        <v>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ht="12.75" customHeight="1">
      <c r="B17" s="23" t="s">
        <v>23</v>
      </c>
    </row>
    <row r="18" spans="2:6" ht="15">
      <c r="B18" s="22"/>
      <c r="C18" s="2"/>
      <c r="D18" s="2"/>
      <c r="E18" s="2"/>
      <c r="F18" s="2"/>
    </row>
    <row r="19" spans="9:14" ht="15">
      <c r="I19" s="7"/>
      <c r="N19" s="1"/>
    </row>
    <row r="20" spans="9:14" ht="15">
      <c r="I20" s="7"/>
      <c r="N20" s="1"/>
    </row>
    <row r="21" spans="9:14" ht="15">
      <c r="I21" s="7"/>
      <c r="N21" s="1"/>
    </row>
    <row r="22" spans="9:14" ht="15">
      <c r="I22" s="7"/>
      <c r="N22" s="1"/>
    </row>
    <row r="23" spans="9:14" ht="15">
      <c r="I23" s="7"/>
      <c r="N23" s="1"/>
    </row>
    <row r="24" spans="9:14" ht="15">
      <c r="I24" s="7"/>
      <c r="N24" s="1"/>
    </row>
    <row r="25" spans="9:14" ht="15">
      <c r="I25" s="7"/>
      <c r="N25" s="1"/>
    </row>
    <row r="26" spans="9:14" ht="15">
      <c r="I26" s="7"/>
      <c r="N26" s="1"/>
    </row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2024-06-19T10:02:54Z</dcterms:modified>
  <cp:category/>
  <cp:version/>
  <cp:contentType/>
  <cp:contentStatus/>
</cp:coreProperties>
</file>