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Zálohování služeb Microsoft O365\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F10" i="1"/>
  <c r="D10" i="1"/>
  <c r="J7" i="1"/>
  <c r="H7" i="1"/>
  <c r="F7" i="1"/>
  <c r="D7" i="1"/>
  <c r="B12" i="1" l="1"/>
</calcChain>
</file>

<file path=xl/sharedStrings.xml><?xml version="1.0" encoding="utf-8"?>
<sst xmlns="http://schemas.openxmlformats.org/spreadsheetml/2006/main" count="26" uniqueCount="22">
  <si>
    <t>předpokládané množstvo TB za 1 rok</t>
  </si>
  <si>
    <t>předpokládané množstvo TB za 2 rok</t>
  </si>
  <si>
    <t>předpokládané množstvo TB za 3 rok</t>
  </si>
  <si>
    <t>předpokládané množstvo TB za 4 rok</t>
  </si>
  <si>
    <t>J.C. v Kč bez DPH za 1 TB</t>
  </si>
  <si>
    <t>cena za předpokládané množstvo za 1. rok</t>
  </si>
  <si>
    <t>cena za předpokládané množstvo za 2. rok</t>
  </si>
  <si>
    <t>cena za předpokládané množstvo za 3. rok</t>
  </si>
  <si>
    <t>cena za předpokládané množstvo za 4. rok</t>
  </si>
  <si>
    <t>J.C. za jednu uživatelskou licenci</t>
  </si>
  <si>
    <t xml:space="preserve">předpokládané množstvo uživatelských licencí za 1. rok </t>
  </si>
  <si>
    <t xml:space="preserve">předpokládané množstvo uživatelských licencí za 2. rok </t>
  </si>
  <si>
    <t xml:space="preserve">předpokládané množstvo uživatelských licencí za 3. rok </t>
  </si>
  <si>
    <t xml:space="preserve">předpokládané množstvo uživatelských licencí za 4. rok </t>
  </si>
  <si>
    <t xml:space="preserve">Nabídková cena </t>
  </si>
  <si>
    <t>počátečná úložná kapacita (TB)</t>
  </si>
  <si>
    <t>NABÍDKOVÁ CENA</t>
  </si>
  <si>
    <t>měsíční poplatek za úložní kapacitu (TB)*</t>
  </si>
  <si>
    <t>měsíční poplatek za uživatelské licence*</t>
  </si>
  <si>
    <t>*Účastník vyplní bílé bunky, zbylé hodnoty se dopočítají automaticky</t>
  </si>
  <si>
    <t>počátečný počet uživatelských licencí</t>
  </si>
  <si>
    <t>Příloha č. 2 zadávací dokumentace veřejné zakázky Zálohování služeb Microsoft O365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</si>
</sst>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44" fontId="2" fillId="0" borderId="1" xfId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0" fontId="3" fillId="3" borderId="0" xfId="0" applyFont="1" applyFill="1"/>
    <xf numFmtId="0" fontId="3" fillId="0" borderId="0" xfId="0" applyFont="1" applyAlignment="1">
      <alignment horizontal="center"/>
    </xf>
    <xf numFmtId="44" fontId="3" fillId="3" borderId="0" xfId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B3" sqref="B3"/>
    </sheetView>
  </sheetViews>
  <sheetFormatPr defaultRowHeight="15" x14ac:dyDescent="0.25"/>
  <cols>
    <col min="1" max="1" width="41" style="2" customWidth="1"/>
    <col min="2" max="2" width="13.5703125" style="2" customWidth="1"/>
    <col min="3" max="3" width="16.140625" style="2" customWidth="1"/>
    <col min="4" max="4" width="21.28515625" style="2" customWidth="1"/>
    <col min="5" max="5" width="14.5703125" style="2" customWidth="1"/>
    <col min="6" max="6" width="15.85546875" style="2" bestFit="1" customWidth="1"/>
    <col min="7" max="7" width="16.28515625" style="2" customWidth="1"/>
    <col min="8" max="8" width="15.85546875" style="2" bestFit="1" customWidth="1"/>
    <col min="9" max="9" width="16.7109375" style="2" customWidth="1"/>
    <col min="10" max="10" width="22.7109375" style="2" customWidth="1"/>
  </cols>
  <sheetData>
    <row r="1" spans="1:10" x14ac:dyDescent="0.25">
      <c r="A1" s="2" t="s">
        <v>21</v>
      </c>
    </row>
    <row r="2" spans="1:10" x14ac:dyDescent="0.25">
      <c r="F2" s="13" t="s">
        <v>16</v>
      </c>
      <c r="G2" s="13"/>
    </row>
    <row r="3" spans="1:10" x14ac:dyDescent="0.25">
      <c r="A3" s="2" t="s">
        <v>15</v>
      </c>
      <c r="B3" s="2">
        <v>20</v>
      </c>
    </row>
    <row r="4" spans="1:10" x14ac:dyDescent="0.25">
      <c r="A4" s="2" t="s">
        <v>20</v>
      </c>
      <c r="B4" s="2">
        <v>1200</v>
      </c>
    </row>
    <row r="6" spans="1:10" s="1" customFormat="1" ht="51" x14ac:dyDescent="0.25">
      <c r="A6" s="4"/>
      <c r="B6" s="7" t="s">
        <v>4</v>
      </c>
      <c r="C6" s="7" t="s">
        <v>0</v>
      </c>
      <c r="D6" s="7" t="s">
        <v>5</v>
      </c>
      <c r="E6" s="7" t="s">
        <v>1</v>
      </c>
      <c r="F6" s="7" t="s">
        <v>6</v>
      </c>
      <c r="G6" s="7" t="s">
        <v>2</v>
      </c>
      <c r="H6" s="7" t="s">
        <v>7</v>
      </c>
      <c r="I6" s="7" t="s">
        <v>3</v>
      </c>
      <c r="J6" s="7" t="s">
        <v>8</v>
      </c>
    </row>
    <row r="7" spans="1:10" x14ac:dyDescent="0.25">
      <c r="A7" s="9" t="s">
        <v>17</v>
      </c>
      <c r="B7" s="5"/>
      <c r="C7" s="10">
        <v>20</v>
      </c>
      <c r="D7" s="11">
        <f>B7*C7*12</f>
        <v>0</v>
      </c>
      <c r="E7" s="10">
        <v>22.5</v>
      </c>
      <c r="F7" s="11">
        <f>B7*E7*12</f>
        <v>0</v>
      </c>
      <c r="G7" s="10">
        <v>25</v>
      </c>
      <c r="H7" s="11">
        <f>B7*G7*12</f>
        <v>0</v>
      </c>
      <c r="I7" s="10">
        <v>27.5</v>
      </c>
      <c r="J7" s="11">
        <f>B7*I7*12</f>
        <v>0</v>
      </c>
    </row>
    <row r="8" spans="1:10" x14ac:dyDescent="0.25">
      <c r="A8" s="15"/>
      <c r="B8" s="16"/>
      <c r="C8" s="16"/>
      <c r="D8" s="16"/>
      <c r="E8" s="16"/>
      <c r="F8" s="16"/>
      <c r="G8" s="16"/>
      <c r="H8" s="16"/>
      <c r="I8" s="16"/>
      <c r="J8" s="17"/>
    </row>
    <row r="9" spans="1:10" ht="64.5" x14ac:dyDescent="0.25">
      <c r="A9" s="6"/>
      <c r="B9" s="8" t="s">
        <v>9</v>
      </c>
      <c r="C9" s="8" t="s">
        <v>10</v>
      </c>
      <c r="D9" s="7" t="s">
        <v>5</v>
      </c>
      <c r="E9" s="8" t="s">
        <v>11</v>
      </c>
      <c r="F9" s="7" t="s">
        <v>6</v>
      </c>
      <c r="G9" s="8" t="s">
        <v>12</v>
      </c>
      <c r="H9" s="7" t="s">
        <v>7</v>
      </c>
      <c r="I9" s="8" t="s">
        <v>13</v>
      </c>
      <c r="J9" s="7" t="s">
        <v>8</v>
      </c>
    </row>
    <row r="10" spans="1:10" x14ac:dyDescent="0.25">
      <c r="A10" s="9" t="s">
        <v>18</v>
      </c>
      <c r="B10" s="5"/>
      <c r="C10" s="10">
        <v>1200</v>
      </c>
      <c r="D10" s="11">
        <f>B10*C10*12</f>
        <v>0</v>
      </c>
      <c r="E10" s="10">
        <v>1250</v>
      </c>
      <c r="F10" s="11">
        <f>B10*C10*12</f>
        <v>0</v>
      </c>
      <c r="G10" s="10">
        <v>1300</v>
      </c>
      <c r="H10" s="11">
        <f>B10*G10*12</f>
        <v>0</v>
      </c>
      <c r="I10" s="10">
        <v>1350</v>
      </c>
      <c r="J10" s="11">
        <f>B10*I10*12</f>
        <v>0</v>
      </c>
    </row>
    <row r="12" spans="1:10" x14ac:dyDescent="0.25">
      <c r="A12" s="12" t="s">
        <v>14</v>
      </c>
      <c r="B12" s="14">
        <f>D7+F7+H7+J7+D10+F10+H10+J10</f>
        <v>0</v>
      </c>
      <c r="C12" s="14"/>
    </row>
    <row r="14" spans="1:10" ht="26.25" x14ac:dyDescent="0.25">
      <c r="A14" s="3" t="s">
        <v>19</v>
      </c>
    </row>
  </sheetData>
  <mergeCells count="3">
    <mergeCell ref="F2:G2"/>
    <mergeCell ref="B12:C12"/>
    <mergeCell ref="A8:J8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2024-08-05T07:27:21Z</cp:lastPrinted>
  <dcterms:created xsi:type="dcterms:W3CDTF">2024-07-10T14:30:35Z</dcterms:created>
  <dcterms:modified xsi:type="dcterms:W3CDTF">2024-08-05T07:27:24Z</dcterms:modified>
</cp:coreProperties>
</file>