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00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62913"/>
</workbook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<sst xmlns="http://schemas.openxmlformats.org/spreadsheetml/2006/main" count="122" uniqueCount="56">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</sst>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9" fillId="1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4" xfId="0" applyFont="1" applyBorder="1" applyAlignment="1" applyProtection="1">
      <alignment wrapText="1"/>
      <protection/>
    </xf>
    <xf numFmtId="0" fontId="7" fillId="0" borderId="35" xfId="0" applyFont="1" applyBorder="1" applyAlignment="1" applyProtection="1">
      <alignment wrapText="1"/>
      <protection/>
    </xf>
    <xf numFmtId="0" fontId="6" fillId="10" borderId="36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32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10" borderId="36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9" fillId="10" borderId="26" xfId="0" applyFont="1" applyFill="1" applyBorder="1" applyAlignment="1" applyProtection="1">
      <alignment horizontal="center" vertical="center" wrapText="1"/>
      <protection locked="0"/>
    </xf>
    <xf numFmtId="0" fontId="9" fillId="10" borderId="31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10" borderId="26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brno.cz\tree\home\30034\A%20-%20Zak&#225;zky\NEN\2020\P&#345;&#237;stroj%20pro%20izolaci%20nukleov&#253;ch%20kyselin%20pro%20IHOK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pro výpočet ceny"/>
      <sheetName val="Pomocná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87" sqref="C87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3" t="s">
        <v>55</v>
      </c>
      <c r="B2" s="43"/>
      <c r="C2" s="43"/>
      <c r="D2" s="43"/>
      <c r="E2" s="4"/>
    </row>
    <row r="3" spans="2:5" ht="12.75">
      <c r="B3" s="1"/>
      <c r="C3" s="1"/>
      <c r="D3" s="1"/>
      <c r="E3" s="4"/>
    </row>
    <row r="4" spans="2:5" ht="25.5">
      <c r="B4" s="1" t="s">
        <v>27</v>
      </c>
      <c r="C4" s="9" t="s">
        <v>28</v>
      </c>
      <c r="D4" s="17" t="s">
        <v>33</v>
      </c>
      <c r="E4" s="18" t="s">
        <v>29</v>
      </c>
    </row>
    <row r="5" ht="13.5" thickBot="1"/>
    <row r="6" spans="1:13" ht="13.5" thickBot="1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ht="12.75">
      <c r="A7" s="32" t="s">
        <v>19</v>
      </c>
      <c r="B7" s="35"/>
      <c r="C7" s="37"/>
      <c r="D7" s="39"/>
      <c r="E7" s="41"/>
      <c r="F7" s="41"/>
      <c r="G7" s="41"/>
      <c r="J7" s="11"/>
      <c r="K7" s="13" t="s">
        <v>9</v>
      </c>
      <c r="L7" s="14"/>
      <c r="M7" s="44"/>
    </row>
    <row r="8" spans="1:13" ht="12.75">
      <c r="A8" s="33"/>
      <c r="B8" s="36"/>
      <c r="C8" s="38"/>
      <c r="D8" s="40"/>
      <c r="E8" s="42"/>
      <c r="F8" s="42"/>
      <c r="G8" s="42"/>
      <c r="J8" s="11"/>
      <c r="K8" s="13" t="s">
        <v>10</v>
      </c>
      <c r="L8" s="14"/>
      <c r="M8" s="45"/>
    </row>
    <row r="9" spans="1:13" ht="12.75">
      <c r="A9" s="33"/>
      <c r="B9" s="36"/>
      <c r="C9" s="38"/>
      <c r="D9" s="40"/>
      <c r="E9" s="42"/>
      <c r="F9" s="42"/>
      <c r="G9" s="42"/>
      <c r="J9" s="11"/>
      <c r="K9" s="13" t="s">
        <v>26</v>
      </c>
      <c r="L9" s="14"/>
      <c r="M9" s="45"/>
    </row>
    <row r="10" spans="1:13" ht="12.75">
      <c r="A10" s="33"/>
      <c r="B10" s="36"/>
      <c r="C10" s="38"/>
      <c r="D10" s="40"/>
      <c r="E10" s="42"/>
      <c r="F10" s="42"/>
      <c r="G10" s="42"/>
      <c r="J10" s="11"/>
      <c r="K10" s="13" t="s">
        <v>11</v>
      </c>
      <c r="L10" s="14"/>
      <c r="M10" s="45"/>
    </row>
    <row r="11" spans="1:13" ht="12.75">
      <c r="A11" s="33"/>
      <c r="B11" s="36"/>
      <c r="C11" s="38"/>
      <c r="D11" s="40"/>
      <c r="E11" s="42"/>
      <c r="F11" s="42"/>
      <c r="G11" s="42"/>
      <c r="J11" s="11"/>
      <c r="K11" s="13" t="s">
        <v>12</v>
      </c>
      <c r="L11" s="14"/>
      <c r="M11" s="45"/>
    </row>
    <row r="12" spans="1:13" ht="12.75">
      <c r="A12" s="33"/>
      <c r="B12" s="36"/>
      <c r="C12" s="38"/>
      <c r="D12" s="40"/>
      <c r="E12" s="42"/>
      <c r="F12" s="42"/>
      <c r="G12" s="42"/>
      <c r="J12" s="11"/>
      <c r="K12" s="13" t="s">
        <v>14</v>
      </c>
      <c r="L12" s="14"/>
      <c r="M12" s="45"/>
    </row>
    <row r="13" spans="1:13" ht="12.75">
      <c r="A13" s="33"/>
      <c r="B13" s="36"/>
      <c r="C13" s="38"/>
      <c r="D13" s="40"/>
      <c r="E13" s="42"/>
      <c r="F13" s="42"/>
      <c r="G13" s="42"/>
      <c r="J13" s="11"/>
      <c r="K13" s="13" t="s">
        <v>13</v>
      </c>
      <c r="L13" s="14"/>
      <c r="M13" s="45"/>
    </row>
    <row r="14" spans="1:13" ht="12.75">
      <c r="A14" s="33"/>
      <c r="B14" s="36"/>
      <c r="C14" s="38"/>
      <c r="D14" s="40"/>
      <c r="E14" s="42"/>
      <c r="F14" s="42"/>
      <c r="G14" s="42"/>
      <c r="J14" s="11"/>
      <c r="K14" s="13" t="s">
        <v>15</v>
      </c>
      <c r="L14" s="14"/>
      <c r="M14" s="45"/>
    </row>
    <row r="15" spans="1:13" ht="12.75">
      <c r="A15" s="33"/>
      <c r="B15" s="36"/>
      <c r="C15" s="38"/>
      <c r="D15" s="40"/>
      <c r="E15" s="42"/>
      <c r="F15" s="42"/>
      <c r="G15" s="42"/>
      <c r="J15" s="11"/>
      <c r="K15" s="13" t="s">
        <v>16</v>
      </c>
      <c r="L15" s="14"/>
      <c r="M15" s="45"/>
    </row>
    <row r="16" spans="1:13" ht="13.5" thickBot="1">
      <c r="A16" s="34"/>
      <c r="B16" s="36"/>
      <c r="C16" s="38"/>
      <c r="D16" s="40"/>
      <c r="E16" s="42"/>
      <c r="F16" s="42"/>
      <c r="G16" s="42"/>
      <c r="H16" s="7"/>
      <c r="I16" s="7"/>
      <c r="J16" s="11"/>
      <c r="K16" s="13" t="s">
        <v>17</v>
      </c>
      <c r="L16" s="14"/>
      <c r="M16" s="45"/>
    </row>
    <row r="17" spans="1:13" ht="12.75">
      <c r="A17" s="32" t="s">
        <v>20</v>
      </c>
      <c r="B17" s="35"/>
      <c r="C17" s="37"/>
      <c r="D17" s="39"/>
      <c r="E17" s="41"/>
      <c r="F17" s="41"/>
      <c r="G17" s="41"/>
      <c r="J17" s="11"/>
      <c r="K17" s="13" t="s">
        <v>9</v>
      </c>
      <c r="L17" s="14"/>
      <c r="M17" s="44"/>
    </row>
    <row r="18" spans="1:13" ht="12.75">
      <c r="A18" s="33"/>
      <c r="B18" s="36"/>
      <c r="C18" s="38"/>
      <c r="D18" s="40"/>
      <c r="E18" s="42"/>
      <c r="F18" s="42"/>
      <c r="G18" s="42"/>
      <c r="J18" s="11"/>
      <c r="K18" s="13" t="s">
        <v>10</v>
      </c>
      <c r="L18" s="14"/>
      <c r="M18" s="45"/>
    </row>
    <row r="19" spans="1:13" ht="12.75">
      <c r="A19" s="33"/>
      <c r="B19" s="36"/>
      <c r="C19" s="38"/>
      <c r="D19" s="40"/>
      <c r="E19" s="42"/>
      <c r="F19" s="42"/>
      <c r="G19" s="42"/>
      <c r="J19" s="11"/>
      <c r="K19" s="13" t="s">
        <v>26</v>
      </c>
      <c r="L19" s="14"/>
      <c r="M19" s="45"/>
    </row>
    <row r="20" spans="1:13" ht="12.75">
      <c r="A20" s="33"/>
      <c r="B20" s="36"/>
      <c r="C20" s="38"/>
      <c r="D20" s="40"/>
      <c r="E20" s="42"/>
      <c r="F20" s="42"/>
      <c r="G20" s="42"/>
      <c r="J20" s="11"/>
      <c r="K20" s="13" t="s">
        <v>11</v>
      </c>
      <c r="L20" s="14"/>
      <c r="M20" s="45"/>
    </row>
    <row r="21" spans="1:13" ht="12.75">
      <c r="A21" s="33"/>
      <c r="B21" s="36"/>
      <c r="C21" s="38"/>
      <c r="D21" s="40"/>
      <c r="E21" s="42"/>
      <c r="F21" s="42"/>
      <c r="G21" s="42"/>
      <c r="J21" s="11"/>
      <c r="K21" s="13" t="s">
        <v>12</v>
      </c>
      <c r="L21" s="14"/>
      <c r="M21" s="45"/>
    </row>
    <row r="22" spans="1:13" ht="12.75">
      <c r="A22" s="33"/>
      <c r="B22" s="36"/>
      <c r="C22" s="38"/>
      <c r="D22" s="40"/>
      <c r="E22" s="42"/>
      <c r="F22" s="42"/>
      <c r="G22" s="42"/>
      <c r="J22" s="11"/>
      <c r="K22" s="13" t="s">
        <v>14</v>
      </c>
      <c r="L22" s="14"/>
      <c r="M22" s="45"/>
    </row>
    <row r="23" spans="1:13" ht="12.75">
      <c r="A23" s="33"/>
      <c r="B23" s="36"/>
      <c r="C23" s="38"/>
      <c r="D23" s="40"/>
      <c r="E23" s="42"/>
      <c r="F23" s="42"/>
      <c r="G23" s="42"/>
      <c r="J23" s="11"/>
      <c r="K23" s="13" t="s">
        <v>13</v>
      </c>
      <c r="L23" s="14"/>
      <c r="M23" s="45"/>
    </row>
    <row r="24" spans="1:13" ht="12.75">
      <c r="A24" s="33"/>
      <c r="B24" s="36"/>
      <c r="C24" s="38"/>
      <c r="D24" s="40"/>
      <c r="E24" s="42"/>
      <c r="F24" s="42"/>
      <c r="G24" s="42"/>
      <c r="J24" s="11"/>
      <c r="K24" s="13" t="s">
        <v>15</v>
      </c>
      <c r="L24" s="14"/>
      <c r="M24" s="45"/>
    </row>
    <row r="25" spans="1:13" ht="12.75">
      <c r="A25" s="33"/>
      <c r="B25" s="36"/>
      <c r="C25" s="38"/>
      <c r="D25" s="40"/>
      <c r="E25" s="42"/>
      <c r="F25" s="42"/>
      <c r="G25" s="42"/>
      <c r="J25" s="11"/>
      <c r="K25" s="13" t="s">
        <v>16</v>
      </c>
      <c r="L25" s="14"/>
      <c r="M25" s="45"/>
    </row>
    <row r="26" spans="1:13" ht="13.5" thickBot="1">
      <c r="A26" s="34"/>
      <c r="B26" s="36"/>
      <c r="C26" s="38"/>
      <c r="D26" s="40"/>
      <c r="E26" s="42"/>
      <c r="F26" s="42"/>
      <c r="G26" s="42"/>
      <c r="H26" s="7"/>
      <c r="I26" s="7"/>
      <c r="J26" s="11"/>
      <c r="K26" s="13" t="s">
        <v>17</v>
      </c>
      <c r="L26" s="14"/>
      <c r="M26" s="45"/>
    </row>
    <row r="27" spans="1:13" ht="12.75">
      <c r="A27" s="32" t="s">
        <v>22</v>
      </c>
      <c r="B27" s="35"/>
      <c r="C27" s="37"/>
      <c r="D27" s="39"/>
      <c r="E27" s="41"/>
      <c r="F27" s="41"/>
      <c r="G27" s="41"/>
      <c r="J27" s="11"/>
      <c r="K27" s="13" t="s">
        <v>9</v>
      </c>
      <c r="L27" s="14"/>
      <c r="M27" s="44"/>
    </row>
    <row r="28" spans="1:13" ht="12.75">
      <c r="A28" s="33"/>
      <c r="B28" s="36"/>
      <c r="C28" s="38"/>
      <c r="D28" s="40"/>
      <c r="E28" s="42"/>
      <c r="F28" s="42"/>
      <c r="G28" s="42"/>
      <c r="J28" s="11"/>
      <c r="K28" s="13" t="s">
        <v>10</v>
      </c>
      <c r="L28" s="14"/>
      <c r="M28" s="45"/>
    </row>
    <row r="29" spans="1:13" ht="12.75">
      <c r="A29" s="33"/>
      <c r="B29" s="36"/>
      <c r="C29" s="38"/>
      <c r="D29" s="40"/>
      <c r="E29" s="42"/>
      <c r="F29" s="42"/>
      <c r="G29" s="42"/>
      <c r="J29" s="11"/>
      <c r="K29" s="13" t="s">
        <v>26</v>
      </c>
      <c r="L29" s="14"/>
      <c r="M29" s="45"/>
    </row>
    <row r="30" spans="1:13" ht="12.75">
      <c r="A30" s="33"/>
      <c r="B30" s="36"/>
      <c r="C30" s="38"/>
      <c r="D30" s="40"/>
      <c r="E30" s="42"/>
      <c r="F30" s="42"/>
      <c r="G30" s="42"/>
      <c r="J30" s="11"/>
      <c r="K30" s="13" t="s">
        <v>11</v>
      </c>
      <c r="L30" s="14"/>
      <c r="M30" s="45"/>
    </row>
    <row r="31" spans="1:13" ht="12.75" customHeight="1">
      <c r="A31" s="33"/>
      <c r="B31" s="36"/>
      <c r="C31" s="38"/>
      <c r="D31" s="40"/>
      <c r="E31" s="42"/>
      <c r="F31" s="42"/>
      <c r="G31" s="42"/>
      <c r="J31" s="11"/>
      <c r="K31" s="13" t="s">
        <v>12</v>
      </c>
      <c r="L31" s="14"/>
      <c r="M31" s="45"/>
    </row>
    <row r="32" spans="1:13" ht="12.75">
      <c r="A32" s="33"/>
      <c r="B32" s="36"/>
      <c r="C32" s="38"/>
      <c r="D32" s="40"/>
      <c r="E32" s="42"/>
      <c r="F32" s="42"/>
      <c r="G32" s="42"/>
      <c r="J32" s="11"/>
      <c r="K32" s="13" t="s">
        <v>14</v>
      </c>
      <c r="L32" s="14"/>
      <c r="M32" s="45"/>
    </row>
    <row r="33" spans="1:13" ht="12.75">
      <c r="A33" s="33"/>
      <c r="B33" s="36"/>
      <c r="C33" s="38"/>
      <c r="D33" s="40"/>
      <c r="E33" s="42"/>
      <c r="F33" s="42"/>
      <c r="G33" s="42"/>
      <c r="J33" s="11"/>
      <c r="K33" s="13" t="s">
        <v>13</v>
      </c>
      <c r="L33" s="14"/>
      <c r="M33" s="45"/>
    </row>
    <row r="34" spans="1:13" ht="12.75">
      <c r="A34" s="33"/>
      <c r="B34" s="36"/>
      <c r="C34" s="38"/>
      <c r="D34" s="40"/>
      <c r="E34" s="42"/>
      <c r="F34" s="42"/>
      <c r="G34" s="42"/>
      <c r="J34" s="11"/>
      <c r="K34" s="13" t="s">
        <v>15</v>
      </c>
      <c r="L34" s="14"/>
      <c r="M34" s="45"/>
    </row>
    <row r="35" spans="1:13" ht="12.75">
      <c r="A35" s="33"/>
      <c r="B35" s="36"/>
      <c r="C35" s="38"/>
      <c r="D35" s="40"/>
      <c r="E35" s="42"/>
      <c r="F35" s="42"/>
      <c r="G35" s="42"/>
      <c r="H35" s="8"/>
      <c r="I35" s="8"/>
      <c r="J35" s="11"/>
      <c r="K35" s="13" t="s">
        <v>16</v>
      </c>
      <c r="L35" s="14"/>
      <c r="M35" s="45"/>
    </row>
    <row r="36" spans="1:13" ht="13.5" thickBot="1">
      <c r="A36" s="34"/>
      <c r="B36" s="36"/>
      <c r="C36" s="38"/>
      <c r="D36" s="40"/>
      <c r="E36" s="42"/>
      <c r="F36" s="42"/>
      <c r="G36" s="42"/>
      <c r="H36" s="7"/>
      <c r="I36" s="7"/>
      <c r="J36" s="11"/>
      <c r="K36" s="13" t="s">
        <v>17</v>
      </c>
      <c r="L36" s="14"/>
      <c r="M36" s="45"/>
    </row>
    <row r="37" spans="1:13" ht="12.75">
      <c r="A37" s="32" t="s">
        <v>21</v>
      </c>
      <c r="B37" s="35"/>
      <c r="C37" s="37"/>
      <c r="D37" s="39"/>
      <c r="E37" s="41"/>
      <c r="F37" s="41"/>
      <c r="G37" s="41"/>
      <c r="J37" s="11"/>
      <c r="K37" s="13" t="s">
        <v>9</v>
      </c>
      <c r="L37" s="14"/>
      <c r="M37" s="44"/>
    </row>
    <row r="38" spans="1:13" ht="12.75">
      <c r="A38" s="33"/>
      <c r="B38" s="36"/>
      <c r="C38" s="38"/>
      <c r="D38" s="40"/>
      <c r="E38" s="42"/>
      <c r="F38" s="42"/>
      <c r="G38" s="42"/>
      <c r="J38" s="11"/>
      <c r="K38" s="13" t="s">
        <v>10</v>
      </c>
      <c r="L38" s="14"/>
      <c r="M38" s="45"/>
    </row>
    <row r="39" spans="1:13" ht="12.75">
      <c r="A39" s="33"/>
      <c r="B39" s="36"/>
      <c r="C39" s="38"/>
      <c r="D39" s="40"/>
      <c r="E39" s="42"/>
      <c r="F39" s="42"/>
      <c r="G39" s="42"/>
      <c r="J39" s="11"/>
      <c r="K39" s="13" t="s">
        <v>26</v>
      </c>
      <c r="L39" s="14"/>
      <c r="M39" s="45"/>
    </row>
    <row r="40" spans="1:13" ht="12.75">
      <c r="A40" s="33"/>
      <c r="B40" s="36"/>
      <c r="C40" s="38"/>
      <c r="D40" s="40"/>
      <c r="E40" s="42"/>
      <c r="F40" s="42"/>
      <c r="G40" s="42"/>
      <c r="J40" s="11"/>
      <c r="K40" s="13" t="s">
        <v>11</v>
      </c>
      <c r="L40" s="14"/>
      <c r="M40" s="45"/>
    </row>
    <row r="41" spans="1:13" ht="12.75">
      <c r="A41" s="33"/>
      <c r="B41" s="36"/>
      <c r="C41" s="38"/>
      <c r="D41" s="40"/>
      <c r="E41" s="42"/>
      <c r="F41" s="42"/>
      <c r="G41" s="42"/>
      <c r="J41" s="11"/>
      <c r="K41" s="13" t="s">
        <v>12</v>
      </c>
      <c r="L41" s="14"/>
      <c r="M41" s="45"/>
    </row>
    <row r="42" spans="1:13" ht="12.75">
      <c r="A42" s="33"/>
      <c r="B42" s="36"/>
      <c r="C42" s="38"/>
      <c r="D42" s="40"/>
      <c r="E42" s="42"/>
      <c r="F42" s="42"/>
      <c r="G42" s="42"/>
      <c r="J42" s="11"/>
      <c r="K42" s="13" t="s">
        <v>14</v>
      </c>
      <c r="L42" s="14"/>
      <c r="M42" s="45"/>
    </row>
    <row r="43" spans="1:13" ht="12.75">
      <c r="A43" s="33"/>
      <c r="B43" s="36"/>
      <c r="C43" s="38"/>
      <c r="D43" s="40"/>
      <c r="E43" s="42"/>
      <c r="F43" s="42"/>
      <c r="G43" s="42"/>
      <c r="J43" s="11"/>
      <c r="K43" s="13" t="s">
        <v>13</v>
      </c>
      <c r="L43" s="14"/>
      <c r="M43" s="45"/>
    </row>
    <row r="44" spans="1:13" ht="12.75">
      <c r="A44" s="33"/>
      <c r="B44" s="36"/>
      <c r="C44" s="38"/>
      <c r="D44" s="40"/>
      <c r="E44" s="42"/>
      <c r="F44" s="42"/>
      <c r="G44" s="42"/>
      <c r="J44" s="11"/>
      <c r="K44" s="13" t="s">
        <v>15</v>
      </c>
      <c r="L44" s="14"/>
      <c r="M44" s="45"/>
    </row>
    <row r="45" spans="1:13" ht="12.75">
      <c r="A45" s="33"/>
      <c r="B45" s="36"/>
      <c r="C45" s="38"/>
      <c r="D45" s="40"/>
      <c r="E45" s="42"/>
      <c r="F45" s="42"/>
      <c r="G45" s="42"/>
      <c r="H45" s="8"/>
      <c r="I45" s="8"/>
      <c r="J45" s="11"/>
      <c r="K45" s="13" t="s">
        <v>16</v>
      </c>
      <c r="L45" s="14"/>
      <c r="M45" s="45"/>
    </row>
    <row r="46" spans="1:13" ht="13.5" thickBot="1">
      <c r="A46" s="34"/>
      <c r="B46" s="36"/>
      <c r="C46" s="38"/>
      <c r="D46" s="40"/>
      <c r="E46" s="42"/>
      <c r="F46" s="42"/>
      <c r="G46" s="42"/>
      <c r="H46" s="7"/>
      <c r="I46" s="7"/>
      <c r="J46" s="11"/>
      <c r="K46" s="13" t="s">
        <v>17</v>
      </c>
      <c r="L46" s="14"/>
      <c r="M46" s="45"/>
    </row>
    <row r="47" spans="1:13" ht="12.75">
      <c r="A47" s="32" t="s">
        <v>23</v>
      </c>
      <c r="B47" s="35"/>
      <c r="C47" s="37"/>
      <c r="D47" s="39"/>
      <c r="E47" s="41"/>
      <c r="F47" s="41"/>
      <c r="G47" s="41"/>
      <c r="J47" s="11"/>
      <c r="K47" s="13" t="s">
        <v>9</v>
      </c>
      <c r="L47" s="14"/>
      <c r="M47" s="44"/>
    </row>
    <row r="48" spans="1:13" ht="12.75">
      <c r="A48" s="33"/>
      <c r="B48" s="36"/>
      <c r="C48" s="38"/>
      <c r="D48" s="40"/>
      <c r="E48" s="42"/>
      <c r="F48" s="42"/>
      <c r="G48" s="42"/>
      <c r="J48" s="11"/>
      <c r="K48" s="13" t="s">
        <v>10</v>
      </c>
      <c r="L48" s="14"/>
      <c r="M48" s="45"/>
    </row>
    <row r="49" spans="1:13" ht="12.75">
      <c r="A49" s="33"/>
      <c r="B49" s="36"/>
      <c r="C49" s="38"/>
      <c r="D49" s="40"/>
      <c r="E49" s="42"/>
      <c r="F49" s="42"/>
      <c r="G49" s="42"/>
      <c r="J49" s="11"/>
      <c r="K49" s="13" t="s">
        <v>26</v>
      </c>
      <c r="L49" s="14"/>
      <c r="M49" s="45"/>
    </row>
    <row r="50" spans="1:13" ht="12.75">
      <c r="A50" s="33"/>
      <c r="B50" s="36"/>
      <c r="C50" s="38"/>
      <c r="D50" s="40"/>
      <c r="E50" s="42"/>
      <c r="F50" s="42"/>
      <c r="G50" s="42"/>
      <c r="J50" s="11"/>
      <c r="K50" s="13" t="s">
        <v>11</v>
      </c>
      <c r="L50" s="14"/>
      <c r="M50" s="45"/>
    </row>
    <row r="51" spans="1:13" ht="12.75">
      <c r="A51" s="33"/>
      <c r="B51" s="36"/>
      <c r="C51" s="38"/>
      <c r="D51" s="40"/>
      <c r="E51" s="42"/>
      <c r="F51" s="42"/>
      <c r="G51" s="42"/>
      <c r="J51" s="11"/>
      <c r="K51" s="13" t="s">
        <v>12</v>
      </c>
      <c r="L51" s="14"/>
      <c r="M51" s="45"/>
    </row>
    <row r="52" spans="1:13" ht="12.75">
      <c r="A52" s="33"/>
      <c r="B52" s="36"/>
      <c r="C52" s="38"/>
      <c r="D52" s="40"/>
      <c r="E52" s="42"/>
      <c r="F52" s="42"/>
      <c r="G52" s="42"/>
      <c r="J52" s="11"/>
      <c r="K52" s="13" t="s">
        <v>14</v>
      </c>
      <c r="L52" s="14"/>
      <c r="M52" s="45"/>
    </row>
    <row r="53" spans="1:13" ht="12.75">
      <c r="A53" s="33"/>
      <c r="B53" s="36"/>
      <c r="C53" s="38"/>
      <c r="D53" s="40"/>
      <c r="E53" s="42"/>
      <c r="F53" s="42"/>
      <c r="G53" s="42"/>
      <c r="J53" s="11"/>
      <c r="K53" s="13" t="s">
        <v>13</v>
      </c>
      <c r="L53" s="14"/>
      <c r="M53" s="45"/>
    </row>
    <row r="54" spans="1:13" ht="12.75">
      <c r="A54" s="33"/>
      <c r="B54" s="36"/>
      <c r="C54" s="38"/>
      <c r="D54" s="40"/>
      <c r="E54" s="42"/>
      <c r="F54" s="42"/>
      <c r="G54" s="42"/>
      <c r="J54" s="11"/>
      <c r="K54" s="13" t="s">
        <v>15</v>
      </c>
      <c r="L54" s="14"/>
      <c r="M54" s="45"/>
    </row>
    <row r="55" spans="1:13" ht="12.75">
      <c r="A55" s="33"/>
      <c r="B55" s="36"/>
      <c r="C55" s="38"/>
      <c r="D55" s="40"/>
      <c r="E55" s="42"/>
      <c r="F55" s="42"/>
      <c r="G55" s="42"/>
      <c r="H55" s="8"/>
      <c r="I55" s="8"/>
      <c r="J55" s="11"/>
      <c r="K55" s="13" t="s">
        <v>16</v>
      </c>
      <c r="L55" s="14"/>
      <c r="M55" s="45"/>
    </row>
    <row r="56" spans="1:13" ht="13.5" thickBot="1">
      <c r="A56" s="34"/>
      <c r="B56" s="36"/>
      <c r="C56" s="38"/>
      <c r="D56" s="40"/>
      <c r="E56" s="42"/>
      <c r="F56" s="42"/>
      <c r="G56" s="42"/>
      <c r="H56" s="7"/>
      <c r="I56" s="7"/>
      <c r="J56" s="11"/>
      <c r="K56" s="13" t="s">
        <v>17</v>
      </c>
      <c r="L56" s="14"/>
      <c r="M56" s="45"/>
    </row>
    <row r="57" spans="1:13" ht="12.75">
      <c r="A57" s="32" t="s">
        <v>24</v>
      </c>
      <c r="B57" s="35"/>
      <c r="C57" s="37"/>
      <c r="D57" s="39"/>
      <c r="E57" s="41"/>
      <c r="F57" s="41"/>
      <c r="G57" s="41"/>
      <c r="J57" s="11"/>
      <c r="K57" s="13" t="s">
        <v>9</v>
      </c>
      <c r="L57" s="14"/>
      <c r="M57" s="44"/>
    </row>
    <row r="58" spans="1:13" ht="12.75">
      <c r="A58" s="33"/>
      <c r="B58" s="36"/>
      <c r="C58" s="38"/>
      <c r="D58" s="40"/>
      <c r="E58" s="42"/>
      <c r="F58" s="42"/>
      <c r="G58" s="42"/>
      <c r="J58" s="11"/>
      <c r="K58" s="13" t="s">
        <v>10</v>
      </c>
      <c r="L58" s="14"/>
      <c r="M58" s="45"/>
    </row>
    <row r="59" spans="1:13" ht="12.75">
      <c r="A59" s="33"/>
      <c r="B59" s="36"/>
      <c r="C59" s="38"/>
      <c r="D59" s="40"/>
      <c r="E59" s="42"/>
      <c r="F59" s="42"/>
      <c r="G59" s="42"/>
      <c r="J59" s="11"/>
      <c r="K59" s="13" t="s">
        <v>26</v>
      </c>
      <c r="L59" s="14"/>
      <c r="M59" s="45"/>
    </row>
    <row r="60" spans="1:13" ht="12.75">
      <c r="A60" s="33"/>
      <c r="B60" s="36"/>
      <c r="C60" s="38"/>
      <c r="D60" s="40"/>
      <c r="E60" s="42"/>
      <c r="F60" s="42"/>
      <c r="G60" s="42"/>
      <c r="J60" s="11"/>
      <c r="K60" s="13" t="s">
        <v>11</v>
      </c>
      <c r="L60" s="14"/>
      <c r="M60" s="45"/>
    </row>
    <row r="61" spans="1:13" ht="12.75">
      <c r="A61" s="33"/>
      <c r="B61" s="36"/>
      <c r="C61" s="38"/>
      <c r="D61" s="40"/>
      <c r="E61" s="42"/>
      <c r="F61" s="42"/>
      <c r="G61" s="42"/>
      <c r="J61" s="11"/>
      <c r="K61" s="13" t="s">
        <v>12</v>
      </c>
      <c r="L61" s="14"/>
      <c r="M61" s="45"/>
    </row>
    <row r="62" spans="1:13" ht="12.75">
      <c r="A62" s="33"/>
      <c r="B62" s="36"/>
      <c r="C62" s="38"/>
      <c r="D62" s="40"/>
      <c r="E62" s="42"/>
      <c r="F62" s="42"/>
      <c r="G62" s="42"/>
      <c r="J62" s="11"/>
      <c r="K62" s="13" t="s">
        <v>14</v>
      </c>
      <c r="L62" s="14"/>
      <c r="M62" s="45"/>
    </row>
    <row r="63" spans="1:13" ht="12.75">
      <c r="A63" s="33"/>
      <c r="B63" s="36"/>
      <c r="C63" s="38"/>
      <c r="D63" s="40"/>
      <c r="E63" s="42"/>
      <c r="F63" s="42"/>
      <c r="G63" s="42"/>
      <c r="J63" s="11"/>
      <c r="K63" s="13" t="s">
        <v>13</v>
      </c>
      <c r="L63" s="14"/>
      <c r="M63" s="45"/>
    </row>
    <row r="64" spans="1:13" ht="12.75">
      <c r="A64" s="33"/>
      <c r="B64" s="36"/>
      <c r="C64" s="38"/>
      <c r="D64" s="40"/>
      <c r="E64" s="42"/>
      <c r="F64" s="42"/>
      <c r="G64" s="42"/>
      <c r="J64" s="11"/>
      <c r="K64" s="13" t="s">
        <v>15</v>
      </c>
      <c r="L64" s="14"/>
      <c r="M64" s="45"/>
    </row>
    <row r="65" spans="1:13" ht="12.75">
      <c r="A65" s="33"/>
      <c r="B65" s="36"/>
      <c r="C65" s="38"/>
      <c r="D65" s="40"/>
      <c r="E65" s="42"/>
      <c r="F65" s="42"/>
      <c r="G65" s="42"/>
      <c r="H65" s="8"/>
      <c r="I65" s="8"/>
      <c r="J65" s="11"/>
      <c r="K65" s="13" t="s">
        <v>16</v>
      </c>
      <c r="L65" s="14"/>
      <c r="M65" s="45"/>
    </row>
    <row r="66" spans="1:13" ht="13.5" thickBot="1">
      <c r="A66" s="34"/>
      <c r="B66" s="36"/>
      <c r="C66" s="38"/>
      <c r="D66" s="40"/>
      <c r="E66" s="42"/>
      <c r="F66" s="42"/>
      <c r="G66" s="42"/>
      <c r="H66" s="7"/>
      <c r="I66" s="7"/>
      <c r="J66" s="11"/>
      <c r="K66" s="13" t="s">
        <v>17</v>
      </c>
      <c r="L66" s="14"/>
      <c r="M66" s="45"/>
    </row>
    <row r="67" spans="1:13" ht="12.75">
      <c r="A67" s="32" t="s">
        <v>25</v>
      </c>
      <c r="B67" s="35"/>
      <c r="C67" s="37"/>
      <c r="D67" s="39"/>
      <c r="E67" s="41"/>
      <c r="F67" s="41"/>
      <c r="G67" s="41"/>
      <c r="J67" s="11"/>
      <c r="K67" s="13" t="s">
        <v>9</v>
      </c>
      <c r="L67" s="14"/>
      <c r="M67" s="44"/>
    </row>
    <row r="68" spans="1:13" ht="12.75">
      <c r="A68" s="33"/>
      <c r="B68" s="36"/>
      <c r="C68" s="38"/>
      <c r="D68" s="40"/>
      <c r="E68" s="42"/>
      <c r="F68" s="42"/>
      <c r="G68" s="42"/>
      <c r="J68" s="11"/>
      <c r="K68" s="13" t="s">
        <v>10</v>
      </c>
      <c r="L68" s="14"/>
      <c r="M68" s="45"/>
    </row>
    <row r="69" spans="1:13" ht="12.75">
      <c r="A69" s="33"/>
      <c r="B69" s="36"/>
      <c r="C69" s="38"/>
      <c r="D69" s="40"/>
      <c r="E69" s="42"/>
      <c r="F69" s="42"/>
      <c r="G69" s="42"/>
      <c r="J69" s="11"/>
      <c r="K69" s="13" t="s">
        <v>26</v>
      </c>
      <c r="L69" s="14"/>
      <c r="M69" s="45"/>
    </row>
    <row r="70" spans="1:13" ht="12.75">
      <c r="A70" s="33"/>
      <c r="B70" s="36"/>
      <c r="C70" s="38"/>
      <c r="D70" s="40"/>
      <c r="E70" s="42"/>
      <c r="F70" s="42"/>
      <c r="G70" s="42"/>
      <c r="J70" s="11"/>
      <c r="K70" s="13" t="s">
        <v>11</v>
      </c>
      <c r="L70" s="14"/>
      <c r="M70" s="45"/>
    </row>
    <row r="71" spans="1:13" ht="12.75">
      <c r="A71" s="33"/>
      <c r="B71" s="36"/>
      <c r="C71" s="38"/>
      <c r="D71" s="40"/>
      <c r="E71" s="42"/>
      <c r="F71" s="42"/>
      <c r="G71" s="42"/>
      <c r="J71" s="11"/>
      <c r="K71" s="13" t="s">
        <v>12</v>
      </c>
      <c r="L71" s="14"/>
      <c r="M71" s="45"/>
    </row>
    <row r="72" spans="1:13" ht="12.75">
      <c r="A72" s="33"/>
      <c r="B72" s="36"/>
      <c r="C72" s="38"/>
      <c r="D72" s="40"/>
      <c r="E72" s="42"/>
      <c r="F72" s="42"/>
      <c r="G72" s="42"/>
      <c r="J72" s="11"/>
      <c r="K72" s="13" t="s">
        <v>14</v>
      </c>
      <c r="L72" s="14"/>
      <c r="M72" s="45"/>
    </row>
    <row r="73" spans="1:13" ht="12.75">
      <c r="A73" s="33"/>
      <c r="B73" s="36"/>
      <c r="C73" s="38"/>
      <c r="D73" s="40"/>
      <c r="E73" s="42"/>
      <c r="F73" s="42"/>
      <c r="G73" s="42"/>
      <c r="J73" s="11"/>
      <c r="K73" s="13" t="s">
        <v>13</v>
      </c>
      <c r="L73" s="14"/>
      <c r="M73" s="45"/>
    </row>
    <row r="74" spans="1:13" ht="12.75">
      <c r="A74" s="33"/>
      <c r="B74" s="36"/>
      <c r="C74" s="38"/>
      <c r="D74" s="40"/>
      <c r="E74" s="42"/>
      <c r="F74" s="42"/>
      <c r="G74" s="42"/>
      <c r="J74" s="11"/>
      <c r="K74" s="13" t="s">
        <v>15</v>
      </c>
      <c r="L74" s="14"/>
      <c r="M74" s="45"/>
    </row>
    <row r="75" spans="1:13" ht="12.75">
      <c r="A75" s="33"/>
      <c r="B75" s="36"/>
      <c r="C75" s="38"/>
      <c r="D75" s="40"/>
      <c r="E75" s="42"/>
      <c r="F75" s="42"/>
      <c r="G75" s="42"/>
      <c r="H75" s="8"/>
      <c r="I75" s="8"/>
      <c r="J75" s="11"/>
      <c r="K75" s="13" t="s">
        <v>16</v>
      </c>
      <c r="L75" s="14"/>
      <c r="M75" s="45"/>
    </row>
    <row r="76" spans="1:13" ht="12.75">
      <c r="A76" s="34"/>
      <c r="B76" s="36"/>
      <c r="C76" s="38"/>
      <c r="D76" s="40"/>
      <c r="E76" s="42"/>
      <c r="F76" s="42"/>
      <c r="G76" s="42"/>
      <c r="H76" s="7"/>
      <c r="I76" s="7"/>
      <c r="J76" s="11"/>
      <c r="K76" s="13" t="s">
        <v>17</v>
      </c>
      <c r="L76" s="14"/>
      <c r="M76" s="45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46" t="s">
        <v>34</v>
      </c>
      <c r="B2" s="47"/>
      <c r="C2" s="48"/>
      <c r="D2" s="19" t="s">
        <v>35</v>
      </c>
      <c r="E2" s="26" t="s">
        <v>36</v>
      </c>
      <c r="F2" s="49" t="s">
        <v>37</v>
      </c>
      <c r="G2" s="49"/>
      <c r="H2" s="20" t="s">
        <v>38</v>
      </c>
    </row>
    <row r="3" spans="1:8" ht="13.5" thickBot="1">
      <c r="A3" s="50" t="s">
        <v>39</v>
      </c>
      <c r="B3" s="51"/>
      <c r="C3" s="52"/>
      <c r="D3" s="27"/>
      <c r="E3" s="28"/>
      <c r="F3" s="53">
        <f>H3-D3</f>
        <v>0</v>
      </c>
      <c r="G3" s="53"/>
      <c r="H3" s="21">
        <f>D3*(E3/100+1)</f>
        <v>0</v>
      </c>
    </row>
    <row r="4" spans="1:8" ht="12.75">
      <c r="A4" s="54" t="s">
        <v>40</v>
      </c>
      <c r="B4" s="56" t="s">
        <v>41</v>
      </c>
      <c r="C4" s="57"/>
      <c r="D4" s="29"/>
      <c r="E4" s="30"/>
      <c r="F4" s="58">
        <f>H4-D4</f>
        <v>0</v>
      </c>
      <c r="G4" s="58"/>
      <c r="H4" s="22">
        <f>D4*(E4/100+1)</f>
        <v>0</v>
      </c>
    </row>
    <row r="5" spans="1:8" ht="17.25" customHeight="1" thickBot="1">
      <c r="A5" s="55"/>
      <c r="B5" s="59" t="s">
        <v>42</v>
      </c>
      <c r="C5" s="60"/>
      <c r="D5" s="29"/>
      <c r="E5" s="30"/>
      <c r="F5" s="58">
        <f aca="true" t="shared" si="0" ref="F5:F8">H5-D5</f>
        <v>0</v>
      </c>
      <c r="G5" s="58"/>
      <c r="H5" s="22">
        <f aca="true" t="shared" si="1" ref="H5:H8">D5*(E5/100+1)</f>
        <v>0</v>
      </c>
    </row>
    <row r="6" spans="1:8" ht="12.75">
      <c r="A6" s="61" t="s">
        <v>43</v>
      </c>
      <c r="B6" s="56" t="s">
        <v>44</v>
      </c>
      <c r="C6" s="64"/>
      <c r="D6" s="31"/>
      <c r="E6" s="30"/>
      <c r="F6" s="58">
        <f>H6-D6</f>
        <v>0</v>
      </c>
      <c r="G6" s="58"/>
      <c r="H6" s="22">
        <f>D6*(E6/100+1)</f>
        <v>0</v>
      </c>
    </row>
    <row r="7" spans="1:8" ht="12.75">
      <c r="A7" s="62"/>
      <c r="B7" s="65" t="s">
        <v>41</v>
      </c>
      <c r="C7" s="66"/>
      <c r="D7" s="31"/>
      <c r="E7" s="30"/>
      <c r="F7" s="58">
        <f>H7-D7</f>
        <v>0</v>
      </c>
      <c r="G7" s="58"/>
      <c r="H7" s="22">
        <f>D7*(E7/100+1)</f>
        <v>0</v>
      </c>
    </row>
    <row r="8" spans="1:8" ht="13.5" thickBot="1">
      <c r="A8" s="63"/>
      <c r="B8" s="67" t="s">
        <v>42</v>
      </c>
      <c r="C8" s="68"/>
      <c r="D8" s="31"/>
      <c r="E8" s="30"/>
      <c r="F8" s="58">
        <f t="shared" si="0"/>
        <v>0</v>
      </c>
      <c r="G8" s="58"/>
      <c r="H8" s="22">
        <f t="shared" si="1"/>
        <v>0</v>
      </c>
    </row>
    <row r="9" spans="1:8" ht="13.5" thickBot="1">
      <c r="A9" s="75" t="s">
        <v>45</v>
      </c>
      <c r="B9" s="76"/>
      <c r="C9" s="77"/>
      <c r="D9" s="78"/>
      <c r="E9" s="79"/>
      <c r="F9" s="79"/>
      <c r="G9" s="79"/>
      <c r="H9" s="80"/>
    </row>
    <row r="10" spans="1:8" ht="13.5" thickBot="1">
      <c r="A10" s="81" t="s">
        <v>46</v>
      </c>
      <c r="B10" s="82"/>
      <c r="C10" s="83"/>
      <c r="D10" s="84"/>
      <c r="E10" s="85"/>
      <c r="F10" s="85"/>
      <c r="G10" s="85"/>
      <c r="H10" s="86"/>
    </row>
    <row r="12" ht="13.5" thickBot="1"/>
    <row r="13" spans="1:7" ht="12.75">
      <c r="A13" s="87" t="s">
        <v>47</v>
      </c>
      <c r="B13" s="88"/>
      <c r="C13" s="88"/>
      <c r="D13" s="91"/>
      <c r="E13" s="92"/>
      <c r="F13" s="92"/>
      <c r="G13" s="93"/>
    </row>
    <row r="14" spans="1:7" ht="13.5" thickBot="1">
      <c r="A14" s="89"/>
      <c r="B14" s="90"/>
      <c r="C14" s="90"/>
      <c r="D14" s="94"/>
      <c r="E14" s="95"/>
      <c r="F14" s="95"/>
      <c r="G14" s="96"/>
    </row>
    <row r="15" spans="1:7" ht="14.25">
      <c r="A15" s="97" t="s">
        <v>48</v>
      </c>
      <c r="B15" s="98"/>
      <c r="C15" s="99"/>
      <c r="D15" s="100"/>
      <c r="E15" s="101"/>
      <c r="F15" s="101"/>
      <c r="G15" s="102"/>
    </row>
    <row r="16" spans="1:7" ht="14.25">
      <c r="A16" s="103"/>
      <c r="B16" s="104"/>
      <c r="C16" s="105"/>
      <c r="D16" s="106"/>
      <c r="E16" s="107"/>
      <c r="F16" s="107"/>
      <c r="G16" s="108"/>
    </row>
    <row r="17" spans="1:7" ht="14.25">
      <c r="A17" s="103"/>
      <c r="B17" s="104"/>
      <c r="C17" s="105"/>
      <c r="D17" s="106"/>
      <c r="E17" s="107"/>
      <c r="F17" s="107"/>
      <c r="G17" s="108"/>
    </row>
    <row r="18" spans="1:7" ht="14.25">
      <c r="A18" s="69" t="s">
        <v>49</v>
      </c>
      <c r="B18" s="70"/>
      <c r="C18" s="71"/>
      <c r="D18" s="72"/>
      <c r="E18" s="73"/>
      <c r="F18" s="73"/>
      <c r="G18" s="74"/>
    </row>
    <row r="19" spans="1:7" ht="14.25">
      <c r="A19" s="109" t="s">
        <v>50</v>
      </c>
      <c r="B19" s="110"/>
      <c r="C19" s="111"/>
      <c r="D19" s="112"/>
      <c r="E19" s="113"/>
      <c r="F19" s="113"/>
      <c r="G19" s="114"/>
    </row>
    <row r="20" spans="1:7" ht="15" thickBot="1">
      <c r="A20" s="115" t="s">
        <v>51</v>
      </c>
      <c r="B20" s="116"/>
      <c r="C20" s="117"/>
      <c r="D20" s="118"/>
      <c r="E20" s="119"/>
      <c r="F20" s="119"/>
      <c r="G20" s="120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121" t="s">
        <v>52</v>
      </c>
      <c r="B23" s="122"/>
      <c r="C23" s="128"/>
      <c r="D23" s="129"/>
      <c r="E23" s="129"/>
      <c r="F23" s="129"/>
      <c r="G23" s="130"/>
    </row>
    <row r="24" spans="1:7" ht="15.75" thickBot="1">
      <c r="A24" s="131" t="s">
        <v>53</v>
      </c>
      <c r="B24" s="132"/>
      <c r="C24" s="128"/>
      <c r="D24" s="129"/>
      <c r="E24" s="129"/>
      <c r="F24" s="129"/>
      <c r="G24" s="130"/>
    </row>
    <row r="25" spans="1:7" ht="14.25">
      <c r="A25" s="133" t="s">
        <v>48</v>
      </c>
      <c r="B25" s="134"/>
      <c r="C25" s="123"/>
      <c r="D25" s="124"/>
      <c r="E25" s="124"/>
      <c r="F25" s="124"/>
      <c r="G25" s="125"/>
    </row>
    <row r="26" spans="1:7" ht="14.25">
      <c r="A26" s="135"/>
      <c r="B26" s="136"/>
      <c r="C26" s="123"/>
      <c r="D26" s="124"/>
      <c r="E26" s="124"/>
      <c r="F26" s="124"/>
      <c r="G26" s="125"/>
    </row>
    <row r="27" spans="1:7" ht="14.25">
      <c r="A27" s="137"/>
      <c r="B27" s="138"/>
      <c r="C27" s="123"/>
      <c r="D27" s="124"/>
      <c r="E27" s="124"/>
      <c r="F27" s="124"/>
      <c r="G27" s="125"/>
    </row>
    <row r="28" spans="1:7" ht="14.25">
      <c r="A28" s="69" t="s">
        <v>49</v>
      </c>
      <c r="B28" s="70"/>
      <c r="C28" s="123"/>
      <c r="D28" s="124"/>
      <c r="E28" s="124"/>
      <c r="F28" s="124"/>
      <c r="G28" s="125"/>
    </row>
    <row r="29" spans="1:7" ht="14.25">
      <c r="A29" s="69" t="s">
        <v>50</v>
      </c>
      <c r="B29" s="70"/>
      <c r="C29" s="123"/>
      <c r="D29" s="124"/>
      <c r="E29" s="124"/>
      <c r="F29" s="124"/>
      <c r="G29" s="125"/>
    </row>
    <row r="30" spans="1:7" ht="14.25">
      <c r="A30" s="69" t="s">
        <v>51</v>
      </c>
      <c r="B30" s="70"/>
      <c r="C30" s="123"/>
      <c r="D30" s="124"/>
      <c r="E30" s="124"/>
      <c r="F30" s="124"/>
      <c r="G30" s="125"/>
    </row>
    <row r="31" spans="1:7" ht="15" thickBot="1">
      <c r="A31" s="126" t="s">
        <v>54</v>
      </c>
      <c r="B31" s="127"/>
      <c r="C31" s="123"/>
      <c r="D31" s="124"/>
      <c r="E31" s="124"/>
      <c r="F31" s="124"/>
      <c r="G31" s="125"/>
    </row>
  </sheetData>
  <mergeCells count="50"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  <mergeCell ref="A19:C19"/>
    <mergeCell ref="D19:G19"/>
    <mergeCell ref="A20:C20"/>
    <mergeCell ref="D20:G20"/>
    <mergeCell ref="A23:B23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'\\fnbrno.cz\tree\home\30034\A - Zakázky\NEN\2020\Přístroj pro izolaci nukleových kyselin pro IHOK\[Příloha č. 2 - Cenová tabulka.xlsx]Pomocná data'!#REF!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unfyh7gEqzVhJSbQwZt5WInOIlbyqoxypgIABVX77Xc=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K+IzbRNoTIg+FNUM2LCK0nhWwRHiVbmoXOsxFtcs67s=</DigestValue>
    </Reference>
  </SignedInfo>
  <SignatureValue>HaFhqTfHSLdixNO0JE07yAnclu+oLw+3I6rrK7PgfFHiieq5RHJITWzzHG6bBV42D4zsYd5i0XTU
MettagGLPb3i3UZeoDOM7x2sL8/Q0vLqbAIk57b2aKAVdOTpdPncU87j2FQpbs07k8SSNh0kGjt6
VNBoEbqXjqE5IKZlBc6v0hMJDvK/I4LaGgmrBM/vsBor8AVWvW5vBxKfRNM43ilvOptf29CbWjyJ
AmZV4ps0/BQzrK8zBq9/PlGA7+VGkXNEzdBCEJa9BRui/KK3oobl22eROTQSvtZuRhbxck9KtPWc
90gfQV1c3MUTYKphxchDVm4yJ0IIzLTsCCHsWg==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1B5wGat7bckWG1nddec94r6Xh0+ipaIZ1ahU8ncKypo=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AH80giFpfqOHmbFdq3eSF/JdROxqcYoJ8+rlZdg6GhM=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EG75Bg7DQP4ZQcPafCpArW6Qv42eqK4xnqS50ZFvR2M=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nOJvQwRZFV55Mae6Wvnx7MfUX+IxC7gZiVb6i04B66c=</DigestValue>
      </Reference>
      <Reference URI="/xl/sharedStrings.xml?ContentType=application/vnd.openxmlformats-officedocument.spreadsheetml.sharedStrings+xml">
        <DigestMethod Algorithm="http://www.w3.org/2001/04/xmlenc#sha256"/>
        <DigestValue>QulrNmGL/Iqll31Ok0Nws1ZFA5JR6W0/QZw4cJK+wF8=</DigestValue>
      </Reference>
      <Reference URI="/xl/styles.xml?ContentType=application/vnd.openxmlformats-officedocument.spreadsheetml.styles+xml">
        <DigestMethod Algorithm="http://www.w3.org/2001/04/xmlenc#sha256"/>
        <DigestValue>x8AH/ZETSNCUjdcj2/BHcWs+3N2QJBpFnOxeX5Q0hV4=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jrjmyIX4OHuypuZgEVIUnw/wFxfyTdv9w0dPZIcqOwo=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jKlP/s1RvpSaY15J2PMWLZPLAf2BQU6D8nPn2oCoO5U=</DigestValue>
      </Reference>
      <Reference URI="/xl/worksheets/sheet2.xml?ContentType=application/vnd.openxmlformats-officedocument.spreadsheetml.worksheet+xml">
        <DigestMethod Algorithm="http://www.w3.org/2001/04/xmlenc#sha256"/>
        <DigestValue>cgD6wq95e5Y0cUrTMd8RvzO1ufLYh6IKrBD80oxc+zI=</DigestValue>
      </Reference>
      <Reference URI="/xl/worksheets/sheet3.xml?ContentType=application/vnd.openxmlformats-officedocument.spreadsheetml.worksheet+xml">
        <DigestMethod Algorithm="http://www.w3.org/2001/04/xmlenc#sha256"/>
        <DigestValue>AyT3O9LeA/tm96M73jpLZjNYxO3hamJxm78YTIEM8oM=</DigestValue>
      </Reference>
      <Reference URI="/xl/worksheets/sheet4.xml?ContentType=application/vnd.openxmlformats-officedocument.spreadsheetml.worksheet+xml">
        <DigestMethod Algorithm="http://www.w3.org/2001/04/xmlenc#sha256"/>
        <DigestValue>AyT3O9LeA/tm96M73jpLZjNYxO3hamJxm78YTIEM8oM=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2020-09-11T07:29:58Z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2020-09-11T07:29:58Z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Láníčková Kateřina</cp:lastModifiedBy>
  <cp:lastPrinted>2017-08-24T05:53:13Z</cp:lastPrinted>
  <dcterms:created xsi:type="dcterms:W3CDTF">2003-11-06T07:16:38Z</dcterms:created>
  <dcterms:modified xsi:type="dcterms:W3CDTF">2020-09-11T07:29:52Z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