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5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'List1'!$A$1:$K$12</definedName>
  </definedNames>
  <calcPr calcId="162913"/>
  <extLst/>
</workbook>
</file>

<file path=xl/sharedStrings.xml><?xml version="1.0" encoding="utf-8"?>
<sst xmlns="http://schemas.openxmlformats.org/spreadsheetml/2006/main" count="56" uniqueCount="33">
  <si>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</si>
  <si>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</si>
  <si>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</si>
  <si>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</si>
  <si>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</si>
  <si>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</si>
  <si>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</si>
  <si>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</si>
  <si>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</si>
  <si>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</si>
  <si>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</si>
  <si>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</si>
  <si>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2 k zadávací dokumentaci na nadlimitní veřejnou zakázku "Intervenční kardiologie II.c"</t>
  </si>
  <si>
    <t>Příloha č. 1 k rámcové kupní smlouvě k veřejné zakázkce "Intervenční kardiologie II.c"-část 25</t>
  </si>
  <si>
    <t>Multi-Snare Set 10mm (10-15)/125cm+4F/105cm intr.</t>
  </si>
  <si>
    <t>Multi-Snare Set 15mm (15-20)/125cm+5F/105cm intr.</t>
  </si>
  <si>
    <t>Multi-Snare Set 20mm (20-30)/125cm+6F/105cm intr.</t>
  </si>
  <si>
    <t>Multi-Snare Set 30mm (30-40)/125cm+6F/105cm intr.</t>
  </si>
  <si>
    <t>0048531</t>
  </si>
  <si>
    <t>0048530</t>
  </si>
  <si>
    <t>IIa</t>
  </si>
  <si>
    <t>NE</t>
  </si>
  <si>
    <t>SZM_OSTAT</t>
  </si>
  <si>
    <t>Multi-Snare Micro Set 2-3mm/175cm+3F/150cm intr.</t>
  </si>
  <si>
    <t>Multi-Snare Micro Set 4-6mm/175cm+3F/150cm intr.</t>
  </si>
  <si>
    <t>Multi-Snare Set   5mm   (5-8)/125cm+4F/105cm intr.</t>
  </si>
  <si>
    <t>Multi-Snare Mikro extr.set 4mm (4-6)/175cm+3F/150</t>
  </si>
  <si>
    <t>Multi-Snare Mikro extr.set 2mm (2-3)/175cm+3F/150</t>
  </si>
  <si>
    <t>Multi-Snare extrakční set  5mm  (5-8)/125cm+4F/105</t>
  </si>
  <si>
    <t>Multi-Snare extrakč. set 10mm (10-15)/125cm+4F/105</t>
  </si>
  <si>
    <t>Multi-Snare extrakč. set 15mm (15-20)/125cm+5F/105</t>
  </si>
  <si>
    <t>Multi-Snare extrakč. set 20mm (20-30)/125cm+6F/105</t>
  </si>
  <si>
    <t>Multi-Snare extrakč. set 30mm (30-40)/125cm+6F/105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</si>
</sst>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9" fontId="0" fillId="0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 topLeftCell="A1">
      <selection activeCell="C9" sqref="C9"/>
    </sheetView>
  </sheetViews>
  <sheetFormatPr defaultColWidth="19.7109375" defaultRowHeight="12.75"/>
  <cols>
    <col min="1" max="1" width="12.28125" style="0" customWidth="1"/>
    <col min="2" max="2" width="50.8515625" style="0" customWidth="1"/>
    <col min="3" max="3" width="73.00390625" style="0" customWidth="1"/>
    <col min="4" max="4" width="27.28125" style="0" customWidth="1"/>
    <col min="5" max="5" width="14.57421875" style="8" customWidth="1"/>
    <col min="6" max="6" width="14.28125" style="8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" customHeight="1">
      <c r="A3" s="2"/>
      <c r="B3" s="2"/>
      <c r="C3" s="2"/>
      <c r="D3" s="2"/>
      <c r="E3" s="7"/>
      <c r="F3" s="7"/>
      <c r="G3" s="2"/>
      <c r="H3" s="2"/>
      <c r="I3" s="2"/>
      <c r="J3" s="2"/>
      <c r="K3" s="5"/>
    </row>
    <row r="4" spans="1:11" s="10" customFormat="1" ht="51">
      <c r="A4" s="11" t="s">
        <v>3</v>
      </c>
      <c r="B4" s="11" t="s">
        <v>0</v>
      </c>
      <c r="C4" s="11" t="s">
        <v>1</v>
      </c>
      <c r="D4" s="11" t="s">
        <v>11</v>
      </c>
      <c r="E4" s="12" t="s">
        <v>4</v>
      </c>
      <c r="F4" s="12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</row>
    <row r="5" spans="1:11" s="9" customFormat="1" ht="16.15" customHeight="1">
      <c r="A5" s="19">
        <v>147305</v>
      </c>
      <c r="B5" s="20" t="s">
        <v>25</v>
      </c>
      <c r="C5" s="21" t="s">
        <v>28</v>
      </c>
      <c r="D5" s="4">
        <v>1</v>
      </c>
      <c r="E5" s="17">
        <v>16322.9</v>
      </c>
      <c r="F5" s="17">
        <v>16322.9</v>
      </c>
      <c r="G5" s="18">
        <v>0.21</v>
      </c>
      <c r="H5" s="22" t="s">
        <v>18</v>
      </c>
      <c r="I5" s="4" t="s">
        <v>20</v>
      </c>
      <c r="J5" s="6" t="s">
        <v>21</v>
      </c>
      <c r="K5" s="6" t="s">
        <v>22</v>
      </c>
    </row>
    <row r="6" spans="1:11" s="9" customFormat="1" ht="16.15" customHeight="1">
      <c r="A6" s="19">
        <v>147310</v>
      </c>
      <c r="B6" s="20" t="s">
        <v>14</v>
      </c>
      <c r="C6" s="21" t="s">
        <v>29</v>
      </c>
      <c r="D6" s="4">
        <v>1</v>
      </c>
      <c r="E6" s="17">
        <v>16322.9</v>
      </c>
      <c r="F6" s="17">
        <v>16322.9</v>
      </c>
      <c r="G6" s="18">
        <v>0.21</v>
      </c>
      <c r="H6" s="22" t="s">
        <v>18</v>
      </c>
      <c r="I6" s="4" t="s">
        <v>20</v>
      </c>
      <c r="J6" s="6" t="s">
        <v>21</v>
      </c>
      <c r="K6" s="6" t="s">
        <v>22</v>
      </c>
    </row>
    <row r="7" spans="1:11" s="9" customFormat="1" ht="16.15" customHeight="1">
      <c r="A7" s="19">
        <v>147315</v>
      </c>
      <c r="B7" s="20" t="s">
        <v>15</v>
      </c>
      <c r="C7" s="21" t="s">
        <v>30</v>
      </c>
      <c r="D7" s="4">
        <v>1</v>
      </c>
      <c r="E7" s="17">
        <v>16322.9</v>
      </c>
      <c r="F7" s="17">
        <v>16322.9</v>
      </c>
      <c r="G7" s="18">
        <v>0.21</v>
      </c>
      <c r="H7" s="22" t="s">
        <v>18</v>
      </c>
      <c r="I7" s="4" t="s">
        <v>20</v>
      </c>
      <c r="J7" s="6" t="s">
        <v>21</v>
      </c>
      <c r="K7" s="6" t="s">
        <v>22</v>
      </c>
    </row>
    <row r="8" spans="1:11" s="9" customFormat="1" ht="16.15" customHeight="1">
      <c r="A8" s="19">
        <v>147320</v>
      </c>
      <c r="B8" s="20" t="s">
        <v>16</v>
      </c>
      <c r="C8" s="21" t="s">
        <v>31</v>
      </c>
      <c r="D8" s="4">
        <v>1</v>
      </c>
      <c r="E8" s="17">
        <v>16322.9</v>
      </c>
      <c r="F8" s="17">
        <v>16322.9</v>
      </c>
      <c r="G8" s="18">
        <v>0.21</v>
      </c>
      <c r="H8" s="22" t="s">
        <v>18</v>
      </c>
      <c r="I8" s="4" t="s">
        <v>20</v>
      </c>
      <c r="J8" s="6" t="s">
        <v>21</v>
      </c>
      <c r="K8" s="6" t="s">
        <v>22</v>
      </c>
    </row>
    <row r="9" spans="1:11" s="9" customFormat="1" ht="16.15" customHeight="1">
      <c r="A9" s="19">
        <v>147330</v>
      </c>
      <c r="B9" s="20" t="s">
        <v>17</v>
      </c>
      <c r="C9" s="21" t="s">
        <v>32</v>
      </c>
      <c r="D9" s="4">
        <v>1</v>
      </c>
      <c r="E9" s="17">
        <v>16322.9</v>
      </c>
      <c r="F9" s="17">
        <v>16322.9</v>
      </c>
      <c r="G9" s="18">
        <v>0.21</v>
      </c>
      <c r="H9" s="22" t="s">
        <v>18</v>
      </c>
      <c r="I9" s="4" t="s">
        <v>20</v>
      </c>
      <c r="J9" s="6" t="s">
        <v>21</v>
      </c>
      <c r="K9" s="6" t="s">
        <v>22</v>
      </c>
    </row>
    <row r="10" spans="1:11" s="9" customFormat="1" ht="16.15" customHeight="1">
      <c r="A10" s="19">
        <v>147302</v>
      </c>
      <c r="B10" s="20" t="s">
        <v>23</v>
      </c>
      <c r="C10" s="21" t="s">
        <v>27</v>
      </c>
      <c r="D10" s="4">
        <v>1</v>
      </c>
      <c r="E10" s="17">
        <v>24613.82</v>
      </c>
      <c r="F10" s="17">
        <v>24613.82</v>
      </c>
      <c r="G10" s="18">
        <v>0.21</v>
      </c>
      <c r="H10" s="23" t="s">
        <v>19</v>
      </c>
      <c r="I10" s="4" t="s">
        <v>20</v>
      </c>
      <c r="J10" s="6" t="s">
        <v>21</v>
      </c>
      <c r="K10" s="6" t="s">
        <v>22</v>
      </c>
    </row>
    <row r="11" spans="1:11" s="9" customFormat="1" ht="16.15" customHeight="1">
      <c r="A11" s="19">
        <v>147304</v>
      </c>
      <c r="B11" s="20" t="s">
        <v>24</v>
      </c>
      <c r="C11" s="21" t="s">
        <v>26</v>
      </c>
      <c r="D11" s="4">
        <v>1</v>
      </c>
      <c r="E11" s="17">
        <v>24613.82</v>
      </c>
      <c r="F11" s="17">
        <v>24613.82</v>
      </c>
      <c r="G11" s="18">
        <v>0.21</v>
      </c>
      <c r="H11" s="23" t="s">
        <v>19</v>
      </c>
      <c r="I11" s="4" t="s">
        <v>20</v>
      </c>
      <c r="J11" s="6" t="s">
        <v>21</v>
      </c>
      <c r="K11" s="6" t="s">
        <v>22</v>
      </c>
    </row>
    <row r="12" spans="1:11" s="9" customFormat="1" ht="12.75">
      <c r="A12" s="13"/>
      <c r="B12" s="16"/>
      <c r="C12" s="16"/>
      <c r="D12" s="16"/>
      <c r="E12" s="15" t="s">
        <v>2</v>
      </c>
      <c r="F12" s="14">
        <f>SUM(F5:F11)</f>
        <v>130842.14000000001</v>
      </c>
      <c r="G12" s="13"/>
      <c r="H12" s="13"/>
      <c r="I12" s="13"/>
      <c r="J12" s="13"/>
      <c r="K12" s="13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2DWAXVAW3MHF-1171402438-7</_dlc_DocId>
    <_dlc_DocIdUrl xmlns="a7e37686-00e6-405d-9032-d05dd3ba55a9">
      <Url>http://vis.fnbrno.cz/c012/WebVZVZ/_layouts/15/DocIdRedir.aspx?ID=2DWAXVAW3MHF-1171402438-7</Url>
      <Description>2DWAXVAW3MHF-1171402438-7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1D660554495143AD643319567978EE" ma:contentTypeVersion="3" ma:contentTypeDescription="Vytvoří nový dokument" ma:contentTypeScope="" ma:versionID="fd89dceb166f0cd543146181a58542be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9FBC424-ABFF-4FB7-80DA-4188F7A1EA46}">
  <ds:schemaRefs>
    <ds:schemaRef ds:uri="http://purl.org/dc/elements/1.1/"/>
    <ds:schemaRef ds:uri="http://schemas.microsoft.com/office/2006/metadata/properties"/>
    <ds:schemaRef ds:uri="a7e37686-00e6-405d-9032-d05dd3ba55a9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16E90B2-5C40-4EA8-8EB2-573546F0C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Nohel Petr</cp:lastModifiedBy>
  <cp:lastPrinted>2019-01-14T14:15:21Z</cp:lastPrinted>
  <dcterms:created xsi:type="dcterms:W3CDTF">2009-02-18T10:47:06Z</dcterms:created>
  <dcterms:modified xsi:type="dcterms:W3CDTF">2021-06-21T07:42:59Z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96857e47-defd-4c3d-97e4-5621e2bda8be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0x010100101D660554495143AD643319567978EE</vt:lpwstr>
  </property>
</Properties>
</file>