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<sst xmlns="http://schemas.openxmlformats.org/spreadsheetml/2006/main" count="27" uniqueCount="25">
  <si>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</si>
  <si>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</si>
  <si>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</si>
  <si>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</si>
  <si>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</si>
  <si>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</si>
  <si>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</si>
  <si>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</si>
  <si>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</si>
  <si>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</si>
  <si>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</si>
  <si>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</si>
  <si>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</si>
  <si>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</si>
  <si>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</si>
  <si>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</si>
  <si>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</si>
  <si>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</si>
  <si>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Furosemid  - 4 roky</t>
  </si>
  <si>
    <t xml:space="preserve"> trimecain</t>
  </si>
  <si>
    <t>N01BB</t>
  </si>
  <si>
    <t>INJ SOL 10X10ML 1%</t>
  </si>
  <si>
    <t>URT GEL 1X20GM/200MG</t>
  </si>
  <si>
    <t>Název VZ: Trimekain</t>
  </si>
  <si>
    <t xml:space="preserve">Příloha č.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</si>
</sst>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K22" sqref="K2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 t="s">
        <v>24</v>
      </c>
      <c r="C2" s="21"/>
      <c r="D2" s="21"/>
    </row>
    <row r="3" spans="1:9" ht="15">
      <c r="A3" s="26" t="s">
        <v>23</v>
      </c>
      <c r="B3" s="27"/>
      <c r="C3" s="27"/>
      <c r="D3" s="27"/>
      <c r="E3" s="27"/>
      <c r="F3" s="27"/>
      <c r="G3" s="27"/>
      <c r="H3" s="27"/>
      <c r="I3" s="27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8" t="s">
        <v>18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ht="15">
      <c r="A8" s="3"/>
      <c r="B8" s="22" t="s">
        <v>20</v>
      </c>
      <c r="C8" s="22" t="s">
        <v>19</v>
      </c>
      <c r="D8" s="15"/>
      <c r="E8" s="15"/>
      <c r="F8" s="15"/>
      <c r="G8" s="12" t="s">
        <v>21</v>
      </c>
      <c r="H8" s="16"/>
      <c r="I8" s="16"/>
      <c r="J8" s="15"/>
      <c r="K8" s="15"/>
      <c r="L8" s="15"/>
      <c r="M8" s="17">
        <v>25000</v>
      </c>
      <c r="N8" s="18">
        <f>J8*M8</f>
        <v>0</v>
      </c>
      <c r="O8" s="4"/>
    </row>
    <row r="9" spans="1:15" ht="15">
      <c r="A9" s="3"/>
      <c r="B9" s="22" t="s">
        <v>20</v>
      </c>
      <c r="C9" s="22" t="s">
        <v>19</v>
      </c>
      <c r="D9" s="15"/>
      <c r="E9" s="15"/>
      <c r="F9" s="15"/>
      <c r="G9" s="12" t="s">
        <v>22</v>
      </c>
      <c r="H9" s="16"/>
      <c r="I9" s="16"/>
      <c r="J9" s="15"/>
      <c r="K9" s="15"/>
      <c r="L9" s="15"/>
      <c r="M9" s="17">
        <v>30000</v>
      </c>
      <c r="N9" s="18">
        <f>SUM(J9*M9)</f>
        <v>0</v>
      </c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1" t="s">
        <v>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9">
        <f>SUM(N8:N10)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28" t="s">
        <v>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4"/>
    </row>
    <row r="14" spans="1:15" ht="15">
      <c r="A14" s="3"/>
      <c r="B14" s="23" t="s">
        <v>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4"/>
    </row>
    <row r="15" spans="1:15" ht="15">
      <c r="A15" s="3"/>
      <c r="B15" s="23" t="s">
        <v>14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4"/>
    </row>
    <row r="16" spans="2:14" ht="15">
      <c r="B16" s="6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</sheetData>
  <mergeCells count="6">
    <mergeCell ref="B15:N15"/>
    <mergeCell ref="A3:I3"/>
    <mergeCell ref="B5:N5"/>
    <mergeCell ref="B11:M11"/>
    <mergeCell ref="B13:N13"/>
    <mergeCell ref="B14:N14"/>
  </mergeCells>
  <hyperlinks>
    <hyperlink ref="B8" r:id="rId1" display="https://www.sukl.cz/modules/medication/search.php?data%5Batc_group%5D=L03AX16&amp;data%5Bwith_adv%5D=0"/>
    <hyperlink ref="B9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2023-08-02T08:37:10Z</dcterms:modified>
  <cp:category/>
  <cp:version/>
  <cp:contentType/>
  <cp:contentStatus/>
</cp:coreProperties>
</file>