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<sst xmlns="http://schemas.openxmlformats.org/spreadsheetml/2006/main" count="25" uniqueCount="25">
  <si>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</si>
  <si>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</si>
  <si>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</si>
  <si>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</si>
  <si>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</si>
  <si>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</si>
  <si>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</si>
  <si>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</si>
  <si>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</si>
  <si>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</si>
  <si>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</si>
  <si>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</si>
  <si>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</si>
  <si>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</si>
  <si>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</si>
  <si>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</si>
  <si>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</si>
  <si>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</si>
  <si>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</si>
  <si>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 xml:space="preserve">      Název VZ: Dodávky léčivých přípravků s účinnou látkou  ATOSIBAN-ACETÁT</t>
  </si>
  <si>
    <t xml:space="preserve"> ATOSIBAN-ACETÁT</t>
  </si>
  <si>
    <t>G02CX01</t>
  </si>
  <si>
    <t>37,5MG/5ML INF CNC SOL 1X5ML</t>
  </si>
  <si>
    <t>6,75MG/0,9ML INJ SOL 1X0,9ML</t>
  </si>
  <si>
    <t>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</si>
</sst>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theme="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98" zoomScaleNormal="98"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15">
      <c r="B4" s="28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18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33" t="s">
        <v>21</v>
      </c>
      <c r="C7" s="33" t="s">
        <v>20</v>
      </c>
      <c r="D7" s="10"/>
      <c r="E7" s="10"/>
      <c r="F7" s="10"/>
      <c r="G7" s="7" t="s">
        <v>22</v>
      </c>
      <c r="H7" s="11"/>
      <c r="I7" s="11"/>
      <c r="J7" s="10"/>
      <c r="K7" s="10"/>
      <c r="L7" s="10"/>
      <c r="M7" s="12">
        <v>1700</v>
      </c>
      <c r="N7" s="13">
        <f>J7*M7</f>
        <v>0</v>
      </c>
      <c r="O7" s="3"/>
    </row>
    <row r="8" spans="1:15" ht="15">
      <c r="A8" s="2"/>
      <c r="B8" s="34"/>
      <c r="C8" s="34"/>
      <c r="D8" s="10"/>
      <c r="E8" s="10"/>
      <c r="F8" s="10"/>
      <c r="G8" s="7" t="s">
        <v>23</v>
      </c>
      <c r="H8" s="11"/>
      <c r="I8" s="11"/>
      <c r="J8" s="10"/>
      <c r="K8" s="10"/>
      <c r="L8" s="10"/>
      <c r="M8" s="12">
        <v>450</v>
      </c>
      <c r="N8" s="13">
        <f>J8*M8</f>
        <v>0</v>
      </c>
      <c r="O8" s="3"/>
    </row>
    <row r="9" spans="1:15" ht="15">
      <c r="A9" s="2"/>
      <c r="B9" s="14"/>
      <c r="C9" s="14"/>
      <c r="D9" s="15"/>
      <c r="E9" s="15"/>
      <c r="F9" s="15"/>
      <c r="G9" s="16"/>
      <c r="H9" s="16"/>
      <c r="I9" s="16"/>
      <c r="J9" s="15"/>
      <c r="K9" s="15"/>
      <c r="L9" s="15"/>
      <c r="M9" s="17"/>
      <c r="N9" s="18"/>
      <c r="O9" s="3"/>
    </row>
    <row r="10" spans="2:14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5" ht="15">
      <c r="A11" s="2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9">
        <f>SUM(N7:N10)</f>
        <v>0</v>
      </c>
      <c r="O11" s="3"/>
    </row>
    <row r="12" spans="1:15" ht="15">
      <c r="A12" s="2"/>
      <c r="B12" s="31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9">
        <f>N11+(N11*0.12)</f>
        <v>0</v>
      </c>
      <c r="O12" s="3"/>
    </row>
    <row r="13" spans="1:15" ht="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3"/>
    </row>
    <row r="14" spans="2:14" ht="15">
      <c r="B14" s="28" t="s">
        <v>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2:14" ht="12.75" customHeight="1">
      <c r="B15" s="20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2:14" ht="12.75" customHeight="1">
      <c r="B16" s="20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2:14" ht="12.75" customHeight="1">
      <c r="B17" s="20" t="s">
        <v>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ht="12.75" customHeight="1"/>
  </sheetData>
  <mergeCells count="10">
    <mergeCell ref="B17:N17"/>
    <mergeCell ref="A1:N3"/>
    <mergeCell ref="B16:N16"/>
    <mergeCell ref="B4:N4"/>
    <mergeCell ref="B11:M11"/>
    <mergeCell ref="B14:N14"/>
    <mergeCell ref="B15:N15"/>
    <mergeCell ref="B12:M12"/>
    <mergeCell ref="C7:C8"/>
    <mergeCell ref="B7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2024-06-03T09:52:38Z</dcterms:modified>
  <cp:category/>
  <cp:version/>
  <cp:contentType/>
  <cp:contentStatus/>
</cp:coreProperties>
</file>